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45" windowWidth="10830" windowHeight="10020" tabRatio="791" activeTab="0"/>
  </bookViews>
  <sheets>
    <sheet name="1 特定建築物" sheetId="1" r:id="rId1"/>
    <sheet name="2 登録業者数" sheetId="2" r:id="rId2"/>
    <sheet name="3 特定建築物維持管理" sheetId="3" r:id="rId3"/>
  </sheets>
  <definedNames>
    <definedName name="_xlnm.Print_Area" localSheetId="0">'1 特定建築物'!$A$1:$M$25</definedName>
    <definedName name="_xlnm.Print_Area" localSheetId="1">'2 登録業者数'!$A$1:$K$23</definedName>
  </definedNames>
  <calcPr fullCalcOnLoad="1"/>
</workbook>
</file>

<file path=xl/sharedStrings.xml><?xml version="1.0" encoding="utf-8"?>
<sst xmlns="http://schemas.openxmlformats.org/spreadsheetml/2006/main" count="225" uniqueCount="98">
  <si>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</si>
  <si>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</si>
  <si>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</si>
  <si>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</si>
  <si>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</si>
  <si>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</si>
  <si>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</si>
  <si>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</si>
  <si>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</si>
  <si>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</si>
  <si>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</si>
  <si>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興行場</t>
  </si>
  <si>
    <t>百貨店</t>
  </si>
  <si>
    <t>集会場</t>
  </si>
  <si>
    <t>図書館</t>
  </si>
  <si>
    <t>遊技場</t>
  </si>
  <si>
    <t>店舗</t>
  </si>
  <si>
    <t>事務所</t>
  </si>
  <si>
    <t>学校</t>
  </si>
  <si>
    <t>旅館</t>
  </si>
  <si>
    <t>申請件数</t>
  </si>
  <si>
    <t>廃止件数</t>
  </si>
  <si>
    <t>新規</t>
  </si>
  <si>
    <t>継続</t>
  </si>
  <si>
    <t>建築物清掃業</t>
  </si>
  <si>
    <t>建築物飲料水
水質検査業</t>
  </si>
  <si>
    <t>建築物飲料水
貯水槽清掃業</t>
  </si>
  <si>
    <t>建築物ねずみ
こん虫等防除業</t>
  </si>
  <si>
    <t>資料　保健所環境衛生課</t>
  </si>
  <si>
    <t>立入検査件数</t>
  </si>
  <si>
    <t>指導票交付件数</t>
  </si>
  <si>
    <t>区分</t>
  </si>
  <si>
    <t>空気環境の測定</t>
  </si>
  <si>
    <t>空気環境の管理基準</t>
  </si>
  <si>
    <t>浮遊粉じんの量</t>
  </si>
  <si>
    <t>一酸化炭素の含有率</t>
  </si>
  <si>
    <t>報　告
件　数</t>
  </si>
  <si>
    <t>不適合
件   数</t>
  </si>
  <si>
    <t>興行場</t>
  </si>
  <si>
    <t>百貨店</t>
  </si>
  <si>
    <t>事務所</t>
  </si>
  <si>
    <t>その他</t>
  </si>
  <si>
    <t>飲料水の水質検査</t>
  </si>
  <si>
    <t>飲料水の水質基準</t>
  </si>
  <si>
    <t>貯水槽の掃除</t>
  </si>
  <si>
    <t>排水設備の掃除</t>
  </si>
  <si>
    <t>定　　期　　清　　掃</t>
  </si>
  <si>
    <t>ねずみ・こん虫等の防除</t>
  </si>
  <si>
    <t>資料　保健所環境衛生課</t>
  </si>
  <si>
    <t>飲料水の残留
塩素の検査</t>
  </si>
  <si>
    <t>飲料水の残留
塩素の含有率</t>
  </si>
  <si>
    <t>建築物空気調和用
ダクト清掃業</t>
  </si>
  <si>
    <t>建築物環境衛生
総合管理業</t>
  </si>
  <si>
    <t>§2　ビル衛生</t>
  </si>
  <si>
    <t>二酸化炭素の含有率</t>
  </si>
  <si>
    <t>総　 　数</t>
  </si>
  <si>
    <t>店　 　舗</t>
  </si>
  <si>
    <t>学　 　校</t>
  </si>
  <si>
    <t>旅　 　館</t>
  </si>
  <si>
    <t>総　　 数</t>
  </si>
  <si>
    <t>店      舗</t>
  </si>
  <si>
    <t>学　　 校</t>
  </si>
  <si>
    <t>旅　　 館</t>
  </si>
  <si>
    <t>総　 　 数</t>
  </si>
  <si>
    <t>店　　 舗</t>
  </si>
  <si>
    <t>旅 　　館</t>
  </si>
  <si>
    <t>店     舗</t>
  </si>
  <si>
    <t>学     校</t>
  </si>
  <si>
    <t>旅     館</t>
  </si>
  <si>
    <t>温　　　　　　　　　度</t>
  </si>
  <si>
    <t>相　　対　　湿　　度</t>
  </si>
  <si>
    <t>気　　　　　　　　　流</t>
  </si>
  <si>
    <t>不適合率
(%)</t>
  </si>
  <si>
    <t>不適合率(%)</t>
  </si>
  <si>
    <t>博物館・美術館</t>
  </si>
  <si>
    <t>届出件数</t>
  </si>
  <si>
    <t>事前協議書受付件数</t>
  </si>
  <si>
    <t>維持管理報告書受付件数</t>
  </si>
  <si>
    <t>立入検査件数</t>
  </si>
  <si>
    <t>改善命令件数</t>
  </si>
  <si>
    <t>使用停止制限件数</t>
  </si>
  <si>
    <t>建築物空気環境
測定業</t>
  </si>
  <si>
    <t>建築物排水管
清掃業</t>
  </si>
  <si>
    <t>実績報告書受付件数</t>
  </si>
  <si>
    <t>3　特定建築物の維持管理状況</t>
  </si>
  <si>
    <t>廃止件数（期限切れ施設を含む）</t>
  </si>
  <si>
    <t>区　　　　　分</t>
  </si>
  <si>
    <t>施　　設　　数
（年度末現在）</t>
  </si>
  <si>
    <t>　</t>
  </si>
  <si>
    <t>登録事業所数
（年度末現在）</t>
  </si>
  <si>
    <t>資料　保健所環境衛生課</t>
  </si>
  <si>
    <t>1　特定建築物の施設数、届出件数及び立入検査状況</t>
  </si>
  <si>
    <t>2　登録事業所数、届出件数及び立入検査状況</t>
  </si>
  <si>
    <t>平成27年度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</si>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</sst>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#,##0.0_ "/>
    <numFmt numFmtId="186" formatCode="#,##0.00_ "/>
    <numFmt numFmtId="187" formatCode="#,##0;_ * \-#,##0_ ;&quot;-&quot;;_ @_ "/>
    <numFmt numFmtId="188" formatCode="#,##0.0;_ * \-#,##0.00_ ;&quot;-&quot;;_ @_ "/>
    <numFmt numFmtId="189" formatCode="0.0%"/>
    <numFmt numFmtId="190" formatCode="0.0"/>
    <numFmt numFmtId="191" formatCode="0.00_ "/>
    <numFmt numFmtId="192" formatCode="0.0_ "/>
    <numFmt numFmtId="193" formatCode="0.00000"/>
    <numFmt numFmtId="194" formatCode="0.0000"/>
    <numFmt numFmtId="195" formatCode="0.000"/>
    <numFmt numFmtId="196" formatCode="0.0_);[Red]\(0.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_);[Red]\(0\)"/>
    <numFmt numFmtId="202" formatCode="#,##0_);[Red]\(#,##0\)"/>
    <numFmt numFmtId="203" formatCode="[$-411]ge\.m\.d;@"/>
    <numFmt numFmtId="204" formatCode="0_ "/>
    <numFmt numFmtId="205" formatCode="dd\-mmm\-yy"/>
    <numFmt numFmtId="206" formatCode="00000000000"/>
    <numFmt numFmtId="207" formatCode="[$-411]gee/mm/dd"/>
    <numFmt numFmtId="208" formatCode="General\ &quot;件&quot;"/>
    <numFmt numFmtId="209" formatCode="m&quot;月&quot;d&quot;日&quot;;@"/>
  </numFmts>
  <fonts count="56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.5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明朝"/>
      <family val="1"/>
    </font>
    <font>
      <sz val="10"/>
      <name val="ＡＲ丸ゴシック体Ｍ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5"/>
      <name val="ＭＳ 明朝"/>
      <family val="1"/>
    </font>
    <font>
      <sz val="14"/>
      <name val="ＭＳ Ｐ明朝"/>
      <family val="1"/>
    </font>
    <font>
      <sz val="12"/>
      <name val="ＭＳ Ｐ明朝"/>
      <family val="1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11" fillId="3" borderId="0" applyNumberFormat="0" applyBorder="0" applyAlignment="0" applyProtection="0"/>
    <xf numFmtId="0" fontId="39" fillId="4" borderId="0" applyNumberFormat="0" applyBorder="0" applyAlignment="0" applyProtection="0"/>
    <xf numFmtId="0" fontId="11" fillId="5" borderId="0" applyNumberFormat="0" applyBorder="0" applyAlignment="0" applyProtection="0"/>
    <xf numFmtId="0" fontId="39" fillId="6" borderId="0" applyNumberFormat="0" applyBorder="0" applyAlignment="0" applyProtection="0"/>
    <xf numFmtId="0" fontId="11" fillId="7" borderId="0" applyNumberFormat="0" applyBorder="0" applyAlignment="0" applyProtection="0"/>
    <xf numFmtId="0" fontId="39" fillId="8" borderId="0" applyNumberFormat="0" applyBorder="0" applyAlignment="0" applyProtection="0"/>
    <xf numFmtId="0" fontId="11" fillId="9" borderId="0" applyNumberFormat="0" applyBorder="0" applyAlignment="0" applyProtection="0"/>
    <xf numFmtId="0" fontId="39" fillId="10" borderId="0" applyNumberFormat="0" applyBorder="0" applyAlignment="0" applyProtection="0"/>
    <xf numFmtId="0" fontId="11" fillId="11" borderId="0" applyNumberFormat="0" applyBorder="0" applyAlignment="0" applyProtection="0"/>
    <xf numFmtId="0" fontId="39" fillId="12" borderId="0" applyNumberFormat="0" applyBorder="0" applyAlignment="0" applyProtection="0"/>
    <xf numFmtId="0" fontId="11" fillId="7" borderId="0" applyNumberFormat="0" applyBorder="0" applyAlignment="0" applyProtection="0"/>
    <xf numFmtId="0" fontId="39" fillId="13" borderId="0" applyNumberFormat="0" applyBorder="0" applyAlignment="0" applyProtection="0"/>
    <xf numFmtId="0" fontId="11" fillId="11" borderId="0" applyNumberFormat="0" applyBorder="0" applyAlignment="0" applyProtection="0"/>
    <xf numFmtId="0" fontId="39" fillId="14" borderId="0" applyNumberFormat="0" applyBorder="0" applyAlignment="0" applyProtection="0"/>
    <xf numFmtId="0" fontId="11" fillId="5" borderId="0" applyNumberFormat="0" applyBorder="0" applyAlignment="0" applyProtection="0"/>
    <xf numFmtId="0" fontId="39" fillId="15" borderId="0" applyNumberFormat="0" applyBorder="0" applyAlignment="0" applyProtection="0"/>
    <xf numFmtId="0" fontId="11" fillId="16" borderId="0" applyNumberFormat="0" applyBorder="0" applyAlignment="0" applyProtection="0"/>
    <xf numFmtId="0" fontId="39" fillId="17" borderId="0" applyNumberFormat="0" applyBorder="0" applyAlignment="0" applyProtection="0"/>
    <xf numFmtId="0" fontId="11" fillId="18" borderId="0" applyNumberFormat="0" applyBorder="0" applyAlignment="0" applyProtection="0"/>
    <xf numFmtId="0" fontId="39" fillId="19" borderId="0" applyNumberFormat="0" applyBorder="0" applyAlignment="0" applyProtection="0"/>
    <xf numFmtId="0" fontId="11" fillId="11" borderId="0" applyNumberFormat="0" applyBorder="0" applyAlignment="0" applyProtection="0"/>
    <xf numFmtId="0" fontId="39" fillId="20" borderId="0" applyNumberFormat="0" applyBorder="0" applyAlignment="0" applyProtection="0"/>
    <xf numFmtId="0" fontId="11" fillId="7" borderId="0" applyNumberFormat="0" applyBorder="0" applyAlignment="0" applyProtection="0"/>
    <xf numFmtId="0" fontId="40" fillId="21" borderId="0" applyNumberFormat="0" applyBorder="0" applyAlignment="0" applyProtection="0"/>
    <xf numFmtId="0" fontId="12" fillId="11" borderId="0" applyNumberFormat="0" applyBorder="0" applyAlignment="0" applyProtection="0"/>
    <xf numFmtId="0" fontId="40" fillId="22" borderId="0" applyNumberFormat="0" applyBorder="0" applyAlignment="0" applyProtection="0"/>
    <xf numFmtId="0" fontId="12" fillId="23" borderId="0" applyNumberFormat="0" applyBorder="0" applyAlignment="0" applyProtection="0"/>
    <xf numFmtId="0" fontId="40" fillId="24" borderId="0" applyNumberFormat="0" applyBorder="0" applyAlignment="0" applyProtection="0"/>
    <xf numFmtId="0" fontId="12" fillId="25" borderId="0" applyNumberFormat="0" applyBorder="0" applyAlignment="0" applyProtection="0"/>
    <xf numFmtId="0" fontId="40" fillId="26" borderId="0" applyNumberFormat="0" applyBorder="0" applyAlignment="0" applyProtection="0"/>
    <xf numFmtId="0" fontId="12" fillId="18" borderId="0" applyNumberFormat="0" applyBorder="0" applyAlignment="0" applyProtection="0"/>
    <xf numFmtId="0" fontId="40" fillId="27" borderId="0" applyNumberFormat="0" applyBorder="0" applyAlignment="0" applyProtection="0"/>
    <xf numFmtId="0" fontId="12" fillId="11" borderId="0" applyNumberFormat="0" applyBorder="0" applyAlignment="0" applyProtection="0"/>
    <xf numFmtId="0" fontId="40" fillId="28" borderId="0" applyNumberFormat="0" applyBorder="0" applyAlignment="0" applyProtection="0"/>
    <xf numFmtId="0" fontId="12" fillId="5" borderId="0" applyNumberFormat="0" applyBorder="0" applyAlignment="0" applyProtection="0"/>
    <xf numFmtId="0" fontId="40" fillId="29" borderId="0" applyNumberFormat="0" applyBorder="0" applyAlignment="0" applyProtection="0"/>
    <xf numFmtId="0" fontId="12" fillId="30" borderId="0" applyNumberFormat="0" applyBorder="0" applyAlignment="0" applyProtection="0"/>
    <xf numFmtId="0" fontId="40" fillId="31" borderId="0" applyNumberFormat="0" applyBorder="0" applyAlignment="0" applyProtection="0"/>
    <xf numFmtId="0" fontId="12" fillId="23" borderId="0" applyNumberFormat="0" applyBorder="0" applyAlignment="0" applyProtection="0"/>
    <xf numFmtId="0" fontId="40" fillId="32" borderId="0" applyNumberFormat="0" applyBorder="0" applyAlignment="0" applyProtection="0"/>
    <xf numFmtId="0" fontId="12" fillId="25" borderId="0" applyNumberFormat="0" applyBorder="0" applyAlignment="0" applyProtection="0"/>
    <xf numFmtId="0" fontId="40" fillId="33" borderId="0" applyNumberFormat="0" applyBorder="0" applyAlignment="0" applyProtection="0"/>
    <xf numFmtId="0" fontId="12" fillId="34" borderId="0" applyNumberFormat="0" applyBorder="0" applyAlignment="0" applyProtection="0"/>
    <xf numFmtId="0" fontId="40" fillId="35" borderId="0" applyNumberFormat="0" applyBorder="0" applyAlignment="0" applyProtection="0"/>
    <xf numFmtId="0" fontId="12" fillId="36" borderId="0" applyNumberFormat="0" applyBorder="0" applyAlignment="0" applyProtection="0"/>
    <xf numFmtId="0" fontId="40" fillId="37" borderId="0" applyNumberFormat="0" applyBorder="0" applyAlignment="0" applyProtection="0"/>
    <xf numFmtId="0" fontId="12" fillId="38" borderId="0" applyNumberFormat="0" applyBorder="0" applyAlignment="0" applyProtection="0"/>
    <xf numFmtId="0" fontId="4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2" fillId="39" borderId="1" applyNumberFormat="0" applyAlignment="0" applyProtection="0"/>
    <xf numFmtId="0" fontId="13" fillId="40" borderId="2" applyNumberFormat="0" applyAlignment="0" applyProtection="0"/>
    <xf numFmtId="0" fontId="43" fillId="41" borderId="0" applyNumberFormat="0" applyBorder="0" applyAlignment="0" applyProtection="0"/>
    <xf numFmtId="0" fontId="24" fillId="16" borderId="0" applyNumberFormat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44" fillId="0" borderId="5" applyNumberFormat="0" applyFill="0" applyAlignment="0" applyProtection="0"/>
    <xf numFmtId="0" fontId="15" fillId="0" borderId="6" applyNumberFormat="0" applyFill="0" applyAlignment="0" applyProtection="0"/>
    <xf numFmtId="0" fontId="45" fillId="43" borderId="0" applyNumberFormat="0" applyBorder="0" applyAlignment="0" applyProtection="0"/>
    <xf numFmtId="0" fontId="14" fillId="44" borderId="0" applyNumberFormat="0" applyBorder="0" applyAlignment="0" applyProtection="0"/>
    <xf numFmtId="0" fontId="46" fillId="45" borderId="7" applyNumberFormat="0" applyAlignment="0" applyProtection="0"/>
    <xf numFmtId="0" fontId="25" fillId="46" borderId="8" applyNumberFormat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26" fillId="0" borderId="10" applyNumberFormat="0" applyFill="0" applyAlignment="0" applyProtection="0"/>
    <xf numFmtId="0" fontId="49" fillId="0" borderId="11" applyNumberFormat="0" applyFill="0" applyAlignment="0" applyProtection="0"/>
    <xf numFmtId="0" fontId="27" fillId="0" borderId="12" applyNumberFormat="0" applyFill="0" applyAlignment="0" applyProtection="0"/>
    <xf numFmtId="0" fontId="50" fillId="0" borderId="13" applyNumberFormat="0" applyFill="0" applyAlignment="0" applyProtection="0"/>
    <xf numFmtId="0" fontId="28" fillId="0" borderId="14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15" applyNumberFormat="0" applyFill="0" applyAlignment="0" applyProtection="0"/>
    <xf numFmtId="0" fontId="16" fillId="0" borderId="16" applyNumberFormat="0" applyFill="0" applyAlignment="0" applyProtection="0"/>
    <xf numFmtId="0" fontId="52" fillId="45" borderId="17" applyNumberFormat="0" applyAlignment="0" applyProtection="0"/>
    <xf numFmtId="0" fontId="17" fillId="46" borderId="18" applyNumberFormat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47" borderId="7" applyNumberFormat="0" applyAlignment="0" applyProtection="0"/>
    <xf numFmtId="0" fontId="19" fillId="16" borderId="8" applyNumberFormat="0" applyAlignment="0" applyProtection="0"/>
    <xf numFmtId="0" fontId="22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1" fillId="0" borderId="0">
      <alignment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10" fillId="0" borderId="0" applyNumberFormat="0" applyFill="0" applyBorder="0" applyAlignment="0" applyProtection="0"/>
    <xf numFmtId="0" fontId="55" fillId="48" borderId="0" applyNumberFormat="0" applyBorder="0" applyAlignment="0" applyProtection="0"/>
    <xf numFmtId="0" fontId="20" fillId="11" borderId="0" applyNumberFormat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/>
    </xf>
    <xf numFmtId="0" fontId="4" fillId="0" borderId="19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 wrapText="1"/>
    </xf>
    <xf numFmtId="187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 wrapText="1"/>
    </xf>
    <xf numFmtId="0" fontId="7" fillId="0" borderId="23" xfId="0" applyFont="1" applyFill="1" applyBorder="1" applyAlignment="1">
      <alignment horizontal="distributed" vertical="center" wrapText="1"/>
    </xf>
    <xf numFmtId="20" fontId="7" fillId="0" borderId="20" xfId="0" applyNumberFormat="1" applyFont="1" applyFill="1" applyBorder="1" applyAlignment="1">
      <alignment horizontal="distributed" vertical="center" wrapText="1"/>
    </xf>
    <xf numFmtId="0" fontId="1" fillId="0" borderId="0" xfId="0" applyNumberFormat="1" applyFont="1" applyFill="1" applyBorder="1" applyAlignment="1">
      <alignment vertical="center"/>
    </xf>
    <xf numFmtId="0" fontId="4" fillId="0" borderId="20" xfId="0" applyNumberFormat="1" applyFont="1" applyFill="1" applyBorder="1" applyAlignment="1">
      <alignment horizontal="distributed" vertical="center" wrapText="1"/>
    </xf>
    <xf numFmtId="0" fontId="7" fillId="0" borderId="20" xfId="0" applyNumberFormat="1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/>
    </xf>
    <xf numFmtId="0" fontId="1" fillId="0" borderId="0" xfId="0" applyFont="1" applyFill="1" applyBorder="1" applyAlignment="1">
      <alignment vertical="center"/>
    </xf>
    <xf numFmtId="20" fontId="1" fillId="0" borderId="0" xfId="0" applyNumberFormat="1" applyFont="1" applyFill="1" applyBorder="1" applyAlignment="1">
      <alignment/>
    </xf>
    <xf numFmtId="0" fontId="3" fillId="0" borderId="24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20" fontId="1" fillId="0" borderId="24" xfId="0" applyNumberFormat="1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26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20" fontId="1" fillId="0" borderId="26" xfId="0" applyNumberFormat="1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" fillId="0" borderId="24" xfId="0" applyNumberFormat="1" applyFont="1" applyFill="1" applyBorder="1" applyAlignment="1">
      <alignment/>
    </xf>
    <xf numFmtId="0" fontId="1" fillId="0" borderId="26" xfId="0" applyNumberFormat="1" applyFont="1" applyFill="1" applyBorder="1" applyAlignment="1">
      <alignment/>
    </xf>
    <xf numFmtId="188" fontId="0" fillId="0" borderId="23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1" fillId="0" borderId="24" xfId="0" applyFont="1" applyFill="1" applyBorder="1" applyAlignment="1">
      <alignment horizontal="right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 horizontal="right"/>
    </xf>
    <xf numFmtId="0" fontId="4" fillId="0" borderId="29" xfId="0" applyFont="1" applyFill="1" applyBorder="1" applyAlignment="1">
      <alignment horizontal="center" vertical="distributed" textRotation="255" wrapText="1"/>
    </xf>
    <xf numFmtId="0" fontId="4" fillId="0" borderId="0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 wrapText="1"/>
    </xf>
    <xf numFmtId="0" fontId="4" fillId="0" borderId="31" xfId="0" applyFont="1" applyFill="1" applyBorder="1" applyAlignment="1">
      <alignment horizontal="center" vertical="distributed" textRotation="255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distributed" textRotation="255"/>
    </xf>
    <xf numFmtId="0" fontId="4" fillId="0" borderId="32" xfId="0" applyFont="1" applyFill="1" applyBorder="1" applyAlignment="1">
      <alignment horizontal="center" vertical="distributed" textRotation="255" wrapText="1"/>
    </xf>
    <xf numFmtId="0" fontId="4" fillId="0" borderId="30" xfId="0" applyFont="1" applyFill="1" applyBorder="1" applyAlignment="1">
      <alignment horizontal="center" vertical="distributed" textRotation="255"/>
    </xf>
    <xf numFmtId="0" fontId="4" fillId="0" borderId="25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188" fontId="1" fillId="0" borderId="35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35" xfId="0" applyFont="1" applyFill="1" applyBorder="1" applyAlignment="1">
      <alignment/>
    </xf>
    <xf numFmtId="20" fontId="1" fillId="0" borderId="35" xfId="0" applyNumberFormat="1" applyFont="1" applyFill="1" applyBorder="1" applyAlignment="1">
      <alignment/>
    </xf>
    <xf numFmtId="0" fontId="4" fillId="0" borderId="35" xfId="0" applyFont="1" applyFill="1" applyBorder="1" applyAlignment="1">
      <alignment horizontal="right"/>
    </xf>
    <xf numFmtId="187" fontId="1" fillId="0" borderId="29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Border="1" applyAlignment="1">
      <alignment horizontal="right" vertical="center" wrapText="1"/>
    </xf>
    <xf numFmtId="187" fontId="1" fillId="0" borderId="19" xfId="0" applyNumberFormat="1" applyFont="1" applyFill="1" applyBorder="1" applyAlignment="1">
      <alignment horizontal="right" vertical="center" wrapText="1"/>
    </xf>
    <xf numFmtId="187" fontId="1" fillId="0" borderId="20" xfId="0" applyNumberFormat="1" applyFont="1" applyFill="1" applyBorder="1" applyAlignment="1">
      <alignment horizontal="right" vertical="center" wrapText="1"/>
    </xf>
    <xf numFmtId="187" fontId="1" fillId="0" borderId="25" xfId="0" applyNumberFormat="1" applyFont="1" applyFill="1" applyBorder="1" applyAlignment="1">
      <alignment horizontal="right" vertical="center" wrapText="1"/>
    </xf>
    <xf numFmtId="187" fontId="1" fillId="0" borderId="21" xfId="0" applyNumberFormat="1" applyFont="1" applyFill="1" applyBorder="1" applyAlignment="1">
      <alignment horizontal="right" vertical="center" wrapText="1"/>
    </xf>
    <xf numFmtId="41" fontId="1" fillId="0" borderId="19" xfId="0" applyNumberFormat="1" applyFont="1" applyFill="1" applyBorder="1" applyAlignment="1">
      <alignment horizontal="right" vertical="center" wrapText="1"/>
    </xf>
    <xf numFmtId="41" fontId="1" fillId="0" borderId="20" xfId="0" applyNumberFormat="1" applyFont="1" applyFill="1" applyBorder="1" applyAlignment="1">
      <alignment horizontal="right" vertical="center" wrapText="1"/>
    </xf>
    <xf numFmtId="41" fontId="1" fillId="0" borderId="25" xfId="0" applyNumberFormat="1" applyFont="1" applyFill="1" applyBorder="1" applyAlignment="1">
      <alignment horizontal="right" vertical="center" wrapText="1"/>
    </xf>
    <xf numFmtId="41" fontId="1" fillId="0" borderId="21" xfId="0" applyNumberFormat="1" applyFont="1" applyFill="1" applyBorder="1" applyAlignment="1">
      <alignment horizontal="right" vertical="center" wrapText="1"/>
    </xf>
    <xf numFmtId="41" fontId="1" fillId="0" borderId="29" xfId="0" applyNumberFormat="1" applyFont="1" applyFill="1" applyBorder="1" applyAlignment="1">
      <alignment horizontal="right" vertical="center" wrapText="1"/>
    </xf>
    <xf numFmtId="41" fontId="1" fillId="0" borderId="0" xfId="0" applyNumberFormat="1" applyFont="1" applyFill="1" applyBorder="1" applyAlignment="1">
      <alignment horizontal="right" vertical="center" wrapText="1"/>
    </xf>
    <xf numFmtId="41" fontId="1" fillId="0" borderId="34" xfId="0" applyNumberFormat="1" applyFont="1" applyFill="1" applyBorder="1" applyAlignment="1">
      <alignment horizontal="right" vertical="center" wrapText="1"/>
    </xf>
    <xf numFmtId="41" fontId="1" fillId="0" borderId="36" xfId="0" applyNumberFormat="1" applyFont="1" applyFill="1" applyBorder="1" applyAlignment="1">
      <alignment horizontal="right" vertical="center" wrapText="1"/>
    </xf>
    <xf numFmtId="41" fontId="1" fillId="0" borderId="37" xfId="0" applyNumberFormat="1" applyFont="1" applyFill="1" applyBorder="1" applyAlignment="1">
      <alignment horizontal="right" vertical="center" wrapText="1"/>
    </xf>
    <xf numFmtId="187" fontId="1" fillId="0" borderId="29" xfId="0" applyNumberFormat="1" applyFont="1" applyFill="1" applyBorder="1" applyAlignment="1">
      <alignment vertical="center"/>
    </xf>
    <xf numFmtId="187" fontId="1" fillId="0" borderId="32" xfId="0" applyNumberFormat="1" applyFont="1" applyFill="1" applyBorder="1" applyAlignment="1">
      <alignment vertical="center"/>
    </xf>
    <xf numFmtId="187" fontId="1" fillId="0" borderId="30" xfId="0" applyNumberFormat="1" applyFont="1" applyFill="1" applyBorder="1" applyAlignment="1">
      <alignment vertical="center"/>
    </xf>
    <xf numFmtId="187" fontId="1" fillId="0" borderId="33" xfId="0" applyNumberFormat="1" applyFont="1" applyFill="1" applyBorder="1" applyAlignment="1">
      <alignment vertical="center"/>
    </xf>
    <xf numFmtId="187" fontId="1" fillId="0" borderId="31" xfId="0" applyNumberFormat="1" applyFont="1" applyFill="1" applyBorder="1" applyAlignment="1">
      <alignment vertical="center"/>
    </xf>
    <xf numFmtId="187" fontId="1" fillId="0" borderId="34" xfId="0" applyNumberFormat="1" applyFont="1" applyFill="1" applyBorder="1" applyAlignment="1">
      <alignment vertical="center"/>
    </xf>
    <xf numFmtId="187" fontId="1" fillId="0" borderId="38" xfId="0" applyNumberFormat="1" applyFont="1" applyFill="1" applyBorder="1" applyAlignment="1">
      <alignment vertical="center"/>
    </xf>
    <xf numFmtId="187" fontId="1" fillId="0" borderId="39" xfId="0" applyNumberFormat="1" applyFont="1" applyFill="1" applyBorder="1" applyAlignment="1">
      <alignment vertical="center"/>
    </xf>
    <xf numFmtId="187" fontId="1" fillId="0" borderId="20" xfId="0" applyNumberFormat="1" applyFont="1" applyFill="1" applyBorder="1" applyAlignment="1">
      <alignment vertical="center"/>
    </xf>
    <xf numFmtId="187" fontId="1" fillId="0" borderId="25" xfId="0" applyNumberFormat="1" applyFont="1" applyFill="1" applyBorder="1" applyAlignment="1">
      <alignment vertical="center"/>
    </xf>
    <xf numFmtId="187" fontId="1" fillId="0" borderId="23" xfId="0" applyNumberFormat="1" applyFont="1" applyFill="1" applyBorder="1" applyAlignment="1">
      <alignment vertical="center"/>
    </xf>
    <xf numFmtId="187" fontId="1" fillId="0" borderId="36" xfId="0" applyNumberFormat="1" applyFont="1" applyFill="1" applyBorder="1" applyAlignment="1">
      <alignment vertical="center"/>
    </xf>
    <xf numFmtId="187" fontId="1" fillId="0" borderId="37" xfId="0" applyNumberFormat="1" applyFont="1" applyFill="1" applyBorder="1" applyAlignment="1">
      <alignment vertical="center"/>
    </xf>
    <xf numFmtId="187" fontId="1" fillId="0" borderId="40" xfId="0" applyNumberFormat="1" applyFont="1" applyFill="1" applyBorder="1" applyAlignment="1">
      <alignment vertical="center"/>
    </xf>
    <xf numFmtId="187" fontId="1" fillId="0" borderId="41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distributed" vertical="center" wrapText="1"/>
    </xf>
    <xf numFmtId="0" fontId="4" fillId="0" borderId="42" xfId="0" applyFont="1" applyFill="1" applyBorder="1" applyAlignment="1">
      <alignment horizontal="distributed" vertical="center" wrapText="1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4" fillId="0" borderId="38" xfId="0" applyFont="1" applyFill="1" applyBorder="1" applyAlignment="1">
      <alignment horizontal="distributed" vertical="center"/>
    </xf>
    <xf numFmtId="0" fontId="4" fillId="0" borderId="33" xfId="0" applyFont="1" applyFill="1" applyBorder="1" applyAlignment="1">
      <alignment horizontal="distributed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7" xfId="0" applyFont="1" applyFill="1" applyBorder="1" applyAlignment="1">
      <alignment horizontal="distributed" vertical="center"/>
    </xf>
    <xf numFmtId="0" fontId="4" fillId="0" borderId="44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/>
    </xf>
    <xf numFmtId="0" fontId="4" fillId="0" borderId="43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30" xfId="0" applyNumberFormat="1" applyFont="1" applyFill="1" applyBorder="1" applyAlignment="1">
      <alignment horizontal="distributed" vertical="center"/>
    </xf>
    <xf numFmtId="0" fontId="6" fillId="0" borderId="30" xfId="0" applyNumberFormat="1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4" fillId="0" borderId="46" xfId="0" applyFont="1" applyFill="1" applyBorder="1" applyAlignment="1">
      <alignment horizontal="distributed" vertical="center"/>
    </xf>
    <xf numFmtId="0" fontId="6" fillId="0" borderId="47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distributed" vertical="center" wrapText="1"/>
    </xf>
    <xf numFmtId="0" fontId="8" fillId="0" borderId="30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33" xfId="0" applyFont="1" applyBorder="1" applyAlignment="1">
      <alignment/>
    </xf>
    <xf numFmtId="187" fontId="0" fillId="0" borderId="20" xfId="0" applyNumberFormat="1" applyFont="1" applyFill="1" applyBorder="1" applyAlignment="1">
      <alignment horizontal="right" vertical="center" wrapText="1"/>
    </xf>
    <xf numFmtId="187" fontId="0" fillId="0" borderId="25" xfId="0" applyNumberFormat="1" applyFont="1" applyFill="1" applyBorder="1" applyAlignment="1">
      <alignment horizontal="right" vertical="center" wrapText="1"/>
    </xf>
    <xf numFmtId="187" fontId="0" fillId="0" borderId="29" xfId="0" applyNumberFormat="1" applyFont="1" applyFill="1" applyBorder="1" applyAlignment="1">
      <alignment horizontal="right" vertical="center" wrapText="1"/>
    </xf>
    <xf numFmtId="187" fontId="1" fillId="0" borderId="0" xfId="0" applyNumberFormat="1" applyFont="1" applyFill="1" applyAlignment="1">
      <alignment/>
    </xf>
    <xf numFmtId="187" fontId="0" fillId="0" borderId="35" xfId="0" applyNumberFormat="1" applyFont="1" applyFill="1" applyBorder="1" applyAlignment="1">
      <alignment horizontal="right" vertical="center" wrapText="1"/>
    </xf>
    <xf numFmtId="187" fontId="0" fillId="0" borderId="20" xfId="0" applyNumberFormat="1" applyFont="1" applyFill="1" applyBorder="1" applyAlignment="1">
      <alignment vertical="center"/>
    </xf>
    <xf numFmtId="192" fontId="0" fillId="0" borderId="20" xfId="0" applyNumberFormat="1" applyFont="1" applyFill="1" applyBorder="1" applyAlignment="1">
      <alignment vertical="center"/>
    </xf>
    <xf numFmtId="190" fontId="0" fillId="0" borderId="20" xfId="0" applyNumberFormat="1" applyFont="1" applyFill="1" applyBorder="1" applyAlignment="1">
      <alignment vertical="center"/>
    </xf>
    <xf numFmtId="192" fontId="0" fillId="0" borderId="23" xfId="0" applyNumberFormat="1" applyFont="1" applyFill="1" applyBorder="1" applyAlignment="1">
      <alignment vertical="center"/>
    </xf>
    <xf numFmtId="190" fontId="1" fillId="0" borderId="29" xfId="0" applyNumberFormat="1" applyFont="1" applyFill="1" applyBorder="1" applyAlignment="1">
      <alignment horizontal="right" vertical="center"/>
    </xf>
    <xf numFmtId="190" fontId="1" fillId="0" borderId="29" xfId="0" applyNumberFormat="1" applyFont="1" applyFill="1" applyBorder="1" applyAlignment="1">
      <alignment vertical="center"/>
    </xf>
    <xf numFmtId="187" fontId="1" fillId="0" borderId="29" xfId="0" applyNumberFormat="1" applyFont="1" applyFill="1" applyBorder="1" applyAlignment="1">
      <alignment horizontal="right" vertical="center"/>
    </xf>
    <xf numFmtId="190" fontId="1" fillId="0" borderId="32" xfId="0" applyNumberFormat="1" applyFont="1" applyFill="1" applyBorder="1" applyAlignment="1">
      <alignment horizontal="right" vertical="center"/>
    </xf>
    <xf numFmtId="190" fontId="1" fillId="0" borderId="0" xfId="0" applyNumberFormat="1" applyFont="1" applyFill="1" applyBorder="1" applyAlignment="1">
      <alignment vertical="center"/>
    </xf>
    <xf numFmtId="190" fontId="1" fillId="0" borderId="32" xfId="0" applyNumberFormat="1" applyFont="1" applyFill="1" applyBorder="1" applyAlignment="1">
      <alignment vertical="center"/>
    </xf>
    <xf numFmtId="187" fontId="1" fillId="0" borderId="41" xfId="0" applyNumberFormat="1" applyFont="1" applyFill="1" applyBorder="1" applyAlignment="1">
      <alignment horizontal="right" vertical="center"/>
    </xf>
    <xf numFmtId="0" fontId="1" fillId="0" borderId="29" xfId="0" applyFont="1" applyFill="1" applyBorder="1" applyAlignment="1">
      <alignment horizontal="right" vertical="center"/>
    </xf>
    <xf numFmtId="0" fontId="1" fillId="0" borderId="41" xfId="0" applyNumberFormat="1" applyFont="1" applyFill="1" applyBorder="1" applyAlignment="1">
      <alignment vertical="center"/>
    </xf>
    <xf numFmtId="190" fontId="1" fillId="0" borderId="48" xfId="0" applyNumberFormat="1" applyFont="1" applyFill="1" applyBorder="1" applyAlignment="1">
      <alignment vertical="center"/>
    </xf>
    <xf numFmtId="190" fontId="1" fillId="0" borderId="4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0" fillId="0" borderId="4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3" xfId="0" applyFont="1" applyBorder="1" applyAlignment="1">
      <alignment/>
    </xf>
    <xf numFmtId="187" fontId="0" fillId="0" borderId="31" xfId="0" applyNumberFormat="1" applyFont="1" applyFill="1" applyBorder="1" applyAlignment="1">
      <alignment vertical="center"/>
    </xf>
    <xf numFmtId="187" fontId="0" fillId="0" borderId="30" xfId="0" applyNumberFormat="1" applyFont="1" applyFill="1" applyBorder="1" applyAlignment="1">
      <alignment vertical="center"/>
    </xf>
    <xf numFmtId="187" fontId="0" fillId="0" borderId="3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distributed" vertical="center"/>
    </xf>
    <xf numFmtId="187" fontId="0" fillId="0" borderId="32" xfId="0" applyNumberFormat="1" applyFont="1" applyFill="1" applyBorder="1" applyAlignment="1">
      <alignment vertical="center"/>
    </xf>
    <xf numFmtId="187" fontId="1" fillId="0" borderId="0" xfId="0" applyNumberFormat="1" applyFont="1" applyFill="1" applyAlignment="1">
      <alignment horizontal="center"/>
    </xf>
    <xf numFmtId="0" fontId="0" fillId="0" borderId="43" xfId="0" applyFont="1" applyFill="1" applyBorder="1" applyAlignment="1">
      <alignment horizontal="distributed" vertical="center"/>
    </xf>
    <xf numFmtId="187" fontId="0" fillId="0" borderId="38" xfId="0" applyNumberFormat="1" applyFont="1" applyFill="1" applyBorder="1" applyAlignment="1">
      <alignment vertical="center"/>
    </xf>
    <xf numFmtId="187" fontId="0" fillId="0" borderId="40" xfId="0" applyNumberFormat="1" applyFont="1" applyFill="1" applyBorder="1" applyAlignment="1">
      <alignment vertical="center"/>
    </xf>
  </cellXfs>
  <cellStyles count="10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ハイパーリンク 2" xfId="72"/>
    <cellStyle name="メモ" xfId="73"/>
    <cellStyle name="メモ 2" xfId="74"/>
    <cellStyle name="リンク セル" xfId="75"/>
    <cellStyle name="リンク セル 2" xfId="76"/>
    <cellStyle name="悪い" xfId="77"/>
    <cellStyle name="悪い 2" xfId="78"/>
    <cellStyle name="計算" xfId="79"/>
    <cellStyle name="計算 2" xfId="80"/>
    <cellStyle name="警告文" xfId="81"/>
    <cellStyle name="警告文 2" xfId="82"/>
    <cellStyle name="Comma [0]" xfId="83"/>
    <cellStyle name="Comma" xfId="84"/>
    <cellStyle name="見出し 1" xfId="85"/>
    <cellStyle name="見出し 1 2" xfId="86"/>
    <cellStyle name="見出し 2" xfId="87"/>
    <cellStyle name="見出し 2 2" xfId="88"/>
    <cellStyle name="見出し 3" xfId="89"/>
    <cellStyle name="見出し 3 2" xfId="90"/>
    <cellStyle name="見出し 4" xfId="91"/>
    <cellStyle name="見出し 4 2" xfId="92"/>
    <cellStyle name="集計" xfId="93"/>
    <cellStyle name="集計 2" xfId="94"/>
    <cellStyle name="出力" xfId="95"/>
    <cellStyle name="出力 2" xfId="96"/>
    <cellStyle name="説明文" xfId="97"/>
    <cellStyle name="説明文 2" xfId="98"/>
    <cellStyle name="Currency [0]" xfId="99"/>
    <cellStyle name="Currency" xfId="100"/>
    <cellStyle name="入力" xfId="101"/>
    <cellStyle name="入力 2" xfId="102"/>
    <cellStyle name="標準 2" xfId="103"/>
    <cellStyle name="標準 2 2" xfId="104"/>
    <cellStyle name="標準 3" xfId="105"/>
    <cellStyle name="標準 3 2" xfId="106"/>
    <cellStyle name="標準 4" xfId="107"/>
    <cellStyle name="標準 4 2" xfId="108"/>
    <cellStyle name="標準 5" xfId="109"/>
    <cellStyle name="標準 6" xfId="110"/>
    <cellStyle name="Followed Hyperlink" xfId="111"/>
    <cellStyle name="良い" xfId="112"/>
    <cellStyle name="良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O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7.125" style="43" customWidth="1"/>
    <col min="2" max="2" width="6.00390625" style="43" customWidth="1"/>
    <col min="3" max="3" width="7.00390625" style="43" customWidth="1"/>
    <col min="4" max="13" width="5.75390625" style="43" customWidth="1"/>
    <col min="14" max="16384" width="9.00390625" style="43" customWidth="1"/>
  </cols>
  <sheetData>
    <row r="1" spans="1:3" s="32" customFormat="1" ht="18.75" customHeight="1">
      <c r="A1" s="30" t="s">
        <v>53</v>
      </c>
      <c r="B1" s="31"/>
      <c r="C1" s="31"/>
    </row>
    <row r="2" spans="1:5" s="32" customFormat="1" ht="18.75" customHeight="1">
      <c r="A2" s="33" t="s">
        <v>91</v>
      </c>
      <c r="B2" s="120"/>
      <c r="C2" s="120"/>
      <c r="D2" s="120"/>
      <c r="E2" s="120"/>
    </row>
    <row r="3" spans="1:13" ht="13.5" customHeight="1">
      <c r="A3" s="15"/>
      <c r="B3" s="15"/>
      <c r="C3" s="15"/>
      <c r="D3" s="15"/>
      <c r="E3" s="121"/>
      <c r="F3" s="15"/>
      <c r="G3" s="15"/>
      <c r="H3" s="15"/>
      <c r="I3" s="15"/>
      <c r="J3" s="15"/>
      <c r="K3" s="15"/>
      <c r="L3" s="15"/>
      <c r="M3" s="34" t="s">
        <v>93</v>
      </c>
    </row>
    <row r="4" spans="1:13" ht="3" customHeight="1">
      <c r="A4" s="90" t="s">
        <v>86</v>
      </c>
      <c r="B4" s="122"/>
      <c r="C4" s="35"/>
      <c r="D4" s="35"/>
      <c r="E4" s="123"/>
      <c r="F4" s="35"/>
      <c r="G4" s="35"/>
      <c r="H4" s="35"/>
      <c r="I4" s="35"/>
      <c r="J4" s="35"/>
      <c r="K4" s="35"/>
      <c r="L4" s="35"/>
      <c r="M4" s="36"/>
    </row>
    <row r="5" spans="1:13" ht="91.5" customHeight="1">
      <c r="A5" s="124"/>
      <c r="B5" s="124"/>
      <c r="C5" s="37" t="s">
        <v>0</v>
      </c>
      <c r="D5" s="37" t="s">
        <v>11</v>
      </c>
      <c r="E5" s="37" t="s">
        <v>12</v>
      </c>
      <c r="F5" s="38" t="s">
        <v>13</v>
      </c>
      <c r="G5" s="37" t="s">
        <v>14</v>
      </c>
      <c r="H5" s="38" t="s">
        <v>74</v>
      </c>
      <c r="I5" s="37" t="s">
        <v>15</v>
      </c>
      <c r="J5" s="38" t="s">
        <v>16</v>
      </c>
      <c r="K5" s="37" t="s">
        <v>17</v>
      </c>
      <c r="L5" s="37" t="s">
        <v>18</v>
      </c>
      <c r="M5" s="38" t="s">
        <v>19</v>
      </c>
    </row>
    <row r="6" spans="1:13" ht="3" customHeight="1">
      <c r="A6" s="125"/>
      <c r="B6" s="125"/>
      <c r="C6" s="39"/>
      <c r="D6" s="39"/>
      <c r="E6" s="39"/>
      <c r="F6" s="39"/>
      <c r="G6" s="39"/>
      <c r="H6" s="39"/>
      <c r="I6" s="39"/>
      <c r="J6" s="39"/>
      <c r="K6" s="39"/>
      <c r="L6" s="39"/>
      <c r="M6" s="40"/>
    </row>
    <row r="7" spans="1:14" ht="13.5">
      <c r="A7" s="91" t="s">
        <v>87</v>
      </c>
      <c r="B7" s="41" t="s">
        <v>0</v>
      </c>
      <c r="C7" s="126">
        <v>1053</v>
      </c>
      <c r="D7" s="126">
        <v>14</v>
      </c>
      <c r="E7" s="126">
        <v>36</v>
      </c>
      <c r="F7" s="127">
        <v>24</v>
      </c>
      <c r="G7" s="126">
        <v>1</v>
      </c>
      <c r="H7" s="127">
        <v>9</v>
      </c>
      <c r="I7" s="126">
        <v>20</v>
      </c>
      <c r="J7" s="127">
        <v>253</v>
      </c>
      <c r="K7" s="126">
        <v>411</v>
      </c>
      <c r="L7" s="126">
        <v>161</v>
      </c>
      <c r="M7" s="127">
        <v>124</v>
      </c>
      <c r="N7" s="2"/>
    </row>
    <row r="8" spans="1:15" ht="13.5">
      <c r="A8" s="92"/>
      <c r="B8" s="42" t="s">
        <v>1</v>
      </c>
      <c r="C8" s="128">
        <v>521</v>
      </c>
      <c r="D8" s="59">
        <v>7</v>
      </c>
      <c r="E8" s="59">
        <v>16</v>
      </c>
      <c r="F8" s="60">
        <v>4</v>
      </c>
      <c r="G8" s="59">
        <v>1</v>
      </c>
      <c r="H8" s="60">
        <v>4</v>
      </c>
      <c r="I8" s="59">
        <v>5</v>
      </c>
      <c r="J8" s="60">
        <v>79</v>
      </c>
      <c r="K8" s="59">
        <v>283</v>
      </c>
      <c r="L8" s="59">
        <v>30</v>
      </c>
      <c r="M8" s="60">
        <v>92</v>
      </c>
      <c r="O8" s="129"/>
    </row>
    <row r="9" spans="1:15" ht="13.5">
      <c r="A9" s="92"/>
      <c r="B9" s="42" t="s">
        <v>2</v>
      </c>
      <c r="C9" s="128">
        <v>128</v>
      </c>
      <c r="D9" s="59">
        <v>1</v>
      </c>
      <c r="E9" s="59">
        <v>5</v>
      </c>
      <c r="F9" s="60">
        <v>3</v>
      </c>
      <c r="G9" s="59">
        <v>0</v>
      </c>
      <c r="H9" s="60">
        <v>0</v>
      </c>
      <c r="I9" s="59">
        <v>1</v>
      </c>
      <c r="J9" s="60">
        <v>27</v>
      </c>
      <c r="K9" s="59">
        <v>39</v>
      </c>
      <c r="L9" s="59">
        <v>40</v>
      </c>
      <c r="M9" s="60">
        <v>12</v>
      </c>
      <c r="O9" s="129"/>
    </row>
    <row r="10" spans="1:15" ht="13.5">
      <c r="A10" s="92"/>
      <c r="B10" s="42" t="s">
        <v>3</v>
      </c>
      <c r="C10" s="128">
        <v>62</v>
      </c>
      <c r="D10" s="59">
        <v>1</v>
      </c>
      <c r="E10" s="59">
        <v>2</v>
      </c>
      <c r="F10" s="60">
        <v>3</v>
      </c>
      <c r="G10" s="59">
        <v>0</v>
      </c>
      <c r="H10" s="60">
        <v>2</v>
      </c>
      <c r="I10" s="59">
        <v>3</v>
      </c>
      <c r="J10" s="60">
        <v>29</v>
      </c>
      <c r="K10" s="59">
        <v>11</v>
      </c>
      <c r="L10" s="59">
        <v>11</v>
      </c>
      <c r="M10" s="60">
        <v>0</v>
      </c>
      <c r="O10" s="129"/>
    </row>
    <row r="11" spans="1:15" ht="13.5">
      <c r="A11" s="92"/>
      <c r="B11" s="42" t="s">
        <v>4</v>
      </c>
      <c r="C11" s="128">
        <v>52</v>
      </c>
      <c r="D11" s="59">
        <v>0</v>
      </c>
      <c r="E11" s="59">
        <v>0</v>
      </c>
      <c r="F11" s="60">
        <v>6</v>
      </c>
      <c r="G11" s="59">
        <v>0</v>
      </c>
      <c r="H11" s="60">
        <v>0</v>
      </c>
      <c r="I11" s="59">
        <v>2</v>
      </c>
      <c r="J11" s="60">
        <v>13</v>
      </c>
      <c r="K11" s="59">
        <v>20</v>
      </c>
      <c r="L11" s="59">
        <v>11</v>
      </c>
      <c r="M11" s="60">
        <v>0</v>
      </c>
      <c r="O11" s="129"/>
    </row>
    <row r="12" spans="1:15" ht="13.5">
      <c r="A12" s="92"/>
      <c r="B12" s="42" t="s">
        <v>5</v>
      </c>
      <c r="C12" s="128">
        <v>53</v>
      </c>
      <c r="D12" s="59">
        <v>0</v>
      </c>
      <c r="E12" s="59">
        <v>3</v>
      </c>
      <c r="F12" s="60">
        <v>1</v>
      </c>
      <c r="G12" s="59">
        <v>0</v>
      </c>
      <c r="H12" s="60">
        <v>2</v>
      </c>
      <c r="I12" s="59">
        <v>4</v>
      </c>
      <c r="J12" s="60">
        <v>14</v>
      </c>
      <c r="K12" s="59">
        <v>20</v>
      </c>
      <c r="L12" s="59">
        <v>8</v>
      </c>
      <c r="M12" s="60">
        <v>1</v>
      </c>
      <c r="O12" s="129"/>
    </row>
    <row r="13" spans="1:15" s="2" customFormat="1" ht="13.5">
      <c r="A13" s="92"/>
      <c r="B13" s="42" t="s">
        <v>6</v>
      </c>
      <c r="C13" s="128">
        <v>64</v>
      </c>
      <c r="D13" s="59">
        <v>3</v>
      </c>
      <c r="E13" s="59">
        <v>2</v>
      </c>
      <c r="F13" s="60">
        <v>3</v>
      </c>
      <c r="G13" s="59">
        <v>0</v>
      </c>
      <c r="H13" s="60">
        <v>0</v>
      </c>
      <c r="I13" s="59">
        <v>1</v>
      </c>
      <c r="J13" s="60">
        <v>18</v>
      </c>
      <c r="K13" s="59">
        <v>17</v>
      </c>
      <c r="L13" s="59">
        <v>18</v>
      </c>
      <c r="M13" s="60">
        <v>2</v>
      </c>
      <c r="O13" s="129"/>
    </row>
    <row r="14" spans="1:15" s="2" customFormat="1" ht="13.5">
      <c r="A14" s="92"/>
      <c r="B14" s="42" t="s">
        <v>7</v>
      </c>
      <c r="C14" s="128">
        <v>36</v>
      </c>
      <c r="D14" s="59">
        <v>0</v>
      </c>
      <c r="E14" s="59">
        <v>1</v>
      </c>
      <c r="F14" s="60">
        <v>1</v>
      </c>
      <c r="G14" s="59">
        <v>0</v>
      </c>
      <c r="H14" s="60">
        <v>0</v>
      </c>
      <c r="I14" s="59">
        <v>2</v>
      </c>
      <c r="J14" s="60">
        <v>19</v>
      </c>
      <c r="K14" s="59">
        <v>2</v>
      </c>
      <c r="L14" s="59">
        <v>11</v>
      </c>
      <c r="M14" s="60">
        <v>0</v>
      </c>
      <c r="O14" s="129"/>
    </row>
    <row r="15" spans="1:15" s="2" customFormat="1" ht="13.5">
      <c r="A15" s="92"/>
      <c r="B15" s="42" t="s">
        <v>8</v>
      </c>
      <c r="C15" s="128">
        <v>48</v>
      </c>
      <c r="D15" s="59">
        <v>2</v>
      </c>
      <c r="E15" s="59">
        <v>2</v>
      </c>
      <c r="F15" s="60">
        <v>1</v>
      </c>
      <c r="G15" s="59">
        <v>0</v>
      </c>
      <c r="H15" s="60">
        <v>1</v>
      </c>
      <c r="I15" s="59">
        <v>0</v>
      </c>
      <c r="J15" s="60">
        <v>15</v>
      </c>
      <c r="K15" s="59">
        <v>2</v>
      </c>
      <c r="L15" s="59">
        <v>11</v>
      </c>
      <c r="M15" s="60">
        <v>14</v>
      </c>
      <c r="O15" s="129"/>
    </row>
    <row r="16" spans="1:15" s="2" customFormat="1" ht="13.5">
      <c r="A16" s="92"/>
      <c r="B16" s="42" t="s">
        <v>9</v>
      </c>
      <c r="C16" s="128">
        <v>47</v>
      </c>
      <c r="D16" s="59">
        <v>0</v>
      </c>
      <c r="E16" s="59">
        <v>4</v>
      </c>
      <c r="F16" s="60">
        <v>1</v>
      </c>
      <c r="G16" s="59">
        <v>0</v>
      </c>
      <c r="H16" s="60">
        <v>0</v>
      </c>
      <c r="I16" s="59">
        <v>2</v>
      </c>
      <c r="J16" s="60">
        <v>17</v>
      </c>
      <c r="K16" s="59">
        <v>14</v>
      </c>
      <c r="L16" s="59">
        <v>7</v>
      </c>
      <c r="M16" s="60">
        <v>2</v>
      </c>
      <c r="O16" s="129"/>
    </row>
    <row r="17" spans="1:15" s="2" customFormat="1" ht="13.5">
      <c r="A17" s="93"/>
      <c r="B17" s="42" t="s">
        <v>10</v>
      </c>
      <c r="C17" s="128">
        <v>42</v>
      </c>
      <c r="D17" s="59">
        <v>0</v>
      </c>
      <c r="E17" s="59">
        <v>1</v>
      </c>
      <c r="F17" s="60">
        <v>1</v>
      </c>
      <c r="G17" s="59">
        <v>0</v>
      </c>
      <c r="H17" s="60">
        <v>0</v>
      </c>
      <c r="I17" s="59">
        <v>0</v>
      </c>
      <c r="J17" s="60">
        <v>22</v>
      </c>
      <c r="K17" s="59">
        <v>3</v>
      </c>
      <c r="L17" s="59">
        <v>14</v>
      </c>
      <c r="M17" s="60">
        <v>1</v>
      </c>
      <c r="O17" s="129"/>
    </row>
    <row r="18" spans="1:15" s="2" customFormat="1" ht="13.5">
      <c r="A18" s="96" t="s">
        <v>75</v>
      </c>
      <c r="B18" s="96"/>
      <c r="C18" s="126">
        <v>14</v>
      </c>
      <c r="D18" s="61">
        <v>0</v>
      </c>
      <c r="E18" s="62">
        <v>0</v>
      </c>
      <c r="F18" s="63">
        <v>0</v>
      </c>
      <c r="G18" s="62">
        <v>0</v>
      </c>
      <c r="H18" s="63">
        <v>0</v>
      </c>
      <c r="I18" s="62">
        <v>2</v>
      </c>
      <c r="J18" s="63">
        <v>3</v>
      </c>
      <c r="K18" s="62">
        <v>1</v>
      </c>
      <c r="L18" s="62">
        <v>6</v>
      </c>
      <c r="M18" s="63">
        <v>2</v>
      </c>
      <c r="O18" s="129"/>
    </row>
    <row r="19" spans="1:13" s="32" customFormat="1" ht="13.5">
      <c r="A19" s="97" t="s">
        <v>21</v>
      </c>
      <c r="B19" s="97"/>
      <c r="C19" s="126">
        <v>12</v>
      </c>
      <c r="D19" s="64">
        <v>0</v>
      </c>
      <c r="E19" s="59">
        <v>0</v>
      </c>
      <c r="F19" s="60">
        <v>0</v>
      </c>
      <c r="G19" s="59">
        <v>0</v>
      </c>
      <c r="H19" s="60">
        <v>0</v>
      </c>
      <c r="I19" s="59">
        <v>1</v>
      </c>
      <c r="J19" s="60">
        <v>3</v>
      </c>
      <c r="K19" s="59">
        <v>5</v>
      </c>
      <c r="L19" s="59">
        <v>3</v>
      </c>
      <c r="M19" s="60">
        <v>0</v>
      </c>
    </row>
    <row r="20" spans="1:15" ht="13.5">
      <c r="A20" s="96" t="s">
        <v>76</v>
      </c>
      <c r="B20" s="96"/>
      <c r="C20" s="126">
        <v>19</v>
      </c>
      <c r="D20" s="65">
        <v>1</v>
      </c>
      <c r="E20" s="66">
        <v>0</v>
      </c>
      <c r="F20" s="67">
        <v>0</v>
      </c>
      <c r="G20" s="66">
        <v>0</v>
      </c>
      <c r="H20" s="67">
        <v>0</v>
      </c>
      <c r="I20" s="66">
        <v>0</v>
      </c>
      <c r="J20" s="67">
        <v>2</v>
      </c>
      <c r="K20" s="66">
        <v>6</v>
      </c>
      <c r="L20" s="66">
        <v>8</v>
      </c>
      <c r="M20" s="67">
        <v>2</v>
      </c>
      <c r="O20" s="43" t="s">
        <v>88</v>
      </c>
    </row>
    <row r="21" spans="1:13" ht="13.5">
      <c r="A21" s="98" t="s">
        <v>77</v>
      </c>
      <c r="B21" s="98"/>
      <c r="C21" s="126">
        <v>1035</v>
      </c>
      <c r="D21" s="68">
        <v>14</v>
      </c>
      <c r="E21" s="69">
        <v>36</v>
      </c>
      <c r="F21" s="70">
        <v>24</v>
      </c>
      <c r="G21" s="69">
        <v>1</v>
      </c>
      <c r="H21" s="70">
        <v>9</v>
      </c>
      <c r="I21" s="69">
        <v>17</v>
      </c>
      <c r="J21" s="70">
        <v>248</v>
      </c>
      <c r="K21" s="69">
        <v>412</v>
      </c>
      <c r="L21" s="69">
        <v>155</v>
      </c>
      <c r="M21" s="70">
        <v>119</v>
      </c>
    </row>
    <row r="22" spans="1:13" ht="13.5">
      <c r="A22" s="96" t="s">
        <v>78</v>
      </c>
      <c r="B22" s="96"/>
      <c r="C22" s="126">
        <v>223</v>
      </c>
      <c r="D22" s="65">
        <v>2</v>
      </c>
      <c r="E22" s="66">
        <v>11</v>
      </c>
      <c r="F22" s="67">
        <v>4</v>
      </c>
      <c r="G22" s="66">
        <v>1</v>
      </c>
      <c r="H22" s="67">
        <v>1</v>
      </c>
      <c r="I22" s="66">
        <v>4</v>
      </c>
      <c r="J22" s="67">
        <v>40</v>
      </c>
      <c r="K22" s="66">
        <v>91</v>
      </c>
      <c r="L22" s="66">
        <v>35</v>
      </c>
      <c r="M22" s="67">
        <v>34</v>
      </c>
    </row>
    <row r="23" spans="1:13" ht="13.5">
      <c r="A23" s="97" t="s">
        <v>79</v>
      </c>
      <c r="B23" s="97"/>
      <c r="C23" s="126">
        <v>0</v>
      </c>
      <c r="D23" s="68">
        <v>0</v>
      </c>
      <c r="E23" s="69">
        <v>0</v>
      </c>
      <c r="F23" s="70">
        <v>0</v>
      </c>
      <c r="G23" s="69">
        <v>0</v>
      </c>
      <c r="H23" s="70">
        <v>0</v>
      </c>
      <c r="I23" s="69">
        <v>0</v>
      </c>
      <c r="J23" s="70">
        <v>0</v>
      </c>
      <c r="K23" s="69">
        <v>0</v>
      </c>
      <c r="L23" s="69">
        <v>0</v>
      </c>
      <c r="M23" s="70">
        <v>0</v>
      </c>
    </row>
    <row r="24" spans="1:13" ht="13.5">
      <c r="A24" s="94" t="s">
        <v>80</v>
      </c>
      <c r="B24" s="95"/>
      <c r="C24" s="128">
        <v>0</v>
      </c>
      <c r="D24" s="71">
        <v>0</v>
      </c>
      <c r="E24" s="72">
        <v>0</v>
      </c>
      <c r="F24" s="73">
        <v>0</v>
      </c>
      <c r="G24" s="72">
        <v>0</v>
      </c>
      <c r="H24" s="73">
        <v>0</v>
      </c>
      <c r="I24" s="72">
        <v>0</v>
      </c>
      <c r="J24" s="73">
        <v>0</v>
      </c>
      <c r="K24" s="72">
        <v>0</v>
      </c>
      <c r="L24" s="72">
        <v>0</v>
      </c>
      <c r="M24" s="73">
        <v>0</v>
      </c>
    </row>
    <row r="25" spans="1:13" ht="13.5">
      <c r="A25" s="2"/>
      <c r="B25" s="56"/>
      <c r="C25" s="130"/>
      <c r="D25" s="56"/>
      <c r="M25" s="44" t="s">
        <v>90</v>
      </c>
    </row>
    <row r="26" spans="1:13" ht="13.5">
      <c r="A26" s="2"/>
      <c r="M26" s="2"/>
    </row>
    <row r="27" ht="13.5">
      <c r="B27" s="2"/>
    </row>
    <row r="30" ht="13.5">
      <c r="B30" s="2"/>
    </row>
  </sheetData>
  <sheetProtection/>
  <mergeCells count="9">
    <mergeCell ref="A4:B6"/>
    <mergeCell ref="A7:A17"/>
    <mergeCell ref="A24:B24"/>
    <mergeCell ref="A18:B18"/>
    <mergeCell ref="A19:B19"/>
    <mergeCell ref="A20:B20"/>
    <mergeCell ref="A21:B21"/>
    <mergeCell ref="A22:B22"/>
    <mergeCell ref="A23:B23"/>
  </mergeCells>
  <printOptions horizontalCentered="1"/>
  <pageMargins left="0.7086614173228347" right="0.7086614173228347" top="0.7874015748031497" bottom="0.7874015748031497" header="0.4724409448818898" footer="0.472440944881889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Q23"/>
  <sheetViews>
    <sheetView zoomScalePageLayoutView="0" workbookViewId="0" topLeftCell="A1">
      <selection activeCell="F10" sqref="F10"/>
    </sheetView>
  </sheetViews>
  <sheetFormatPr defaultColWidth="9.00390625" defaultRowHeight="13.5"/>
  <cols>
    <col min="1" max="1" width="22.125" style="43" customWidth="1"/>
    <col min="2" max="2" width="6.875" style="43" customWidth="1"/>
    <col min="3" max="11" width="6.50390625" style="43" customWidth="1"/>
    <col min="12" max="14" width="4.50390625" style="43" customWidth="1"/>
    <col min="15" max="15" width="8.00390625" style="43" customWidth="1"/>
    <col min="16" max="16384" width="9.00390625" style="43" customWidth="1"/>
  </cols>
  <sheetData>
    <row r="1" spans="1:5" ht="18.75" customHeight="1">
      <c r="A1" s="33" t="s">
        <v>92</v>
      </c>
      <c r="B1" s="33"/>
      <c r="C1" s="33"/>
      <c r="D1" s="33"/>
      <c r="E1" s="33"/>
    </row>
    <row r="2" spans="10:14" ht="13.5" customHeight="1">
      <c r="J2" s="15"/>
      <c r="K2" s="34" t="s">
        <v>93</v>
      </c>
      <c r="N2" s="146"/>
    </row>
    <row r="3" spans="1:14" ht="2.25" customHeight="1">
      <c r="A3" s="101" t="s">
        <v>86</v>
      </c>
      <c r="B3" s="147"/>
      <c r="C3" s="35"/>
      <c r="D3" s="35"/>
      <c r="E3" s="35"/>
      <c r="F3" s="35"/>
      <c r="G3" s="35"/>
      <c r="H3" s="35"/>
      <c r="I3" s="35"/>
      <c r="J3" s="35"/>
      <c r="K3" s="45"/>
      <c r="N3" s="146"/>
    </row>
    <row r="4" spans="1:14" ht="99" customHeight="1">
      <c r="A4" s="148"/>
      <c r="B4" s="149"/>
      <c r="C4" s="46" t="s">
        <v>0</v>
      </c>
      <c r="D4" s="46" t="s">
        <v>24</v>
      </c>
      <c r="E4" s="37" t="s">
        <v>81</v>
      </c>
      <c r="F4" s="37" t="s">
        <v>51</v>
      </c>
      <c r="G4" s="37" t="s">
        <v>25</v>
      </c>
      <c r="H4" s="37" t="s">
        <v>26</v>
      </c>
      <c r="I4" s="37" t="s">
        <v>82</v>
      </c>
      <c r="J4" s="37" t="s">
        <v>27</v>
      </c>
      <c r="K4" s="47" t="s">
        <v>52</v>
      </c>
      <c r="L4" s="32"/>
      <c r="M4" s="53"/>
      <c r="N4" s="53"/>
    </row>
    <row r="5" spans="1:14" ht="2.25" customHeight="1">
      <c r="A5" s="125"/>
      <c r="B5" s="150"/>
      <c r="C5" s="48"/>
      <c r="D5" s="48"/>
      <c r="E5" s="39"/>
      <c r="F5" s="39"/>
      <c r="G5" s="39"/>
      <c r="H5" s="39"/>
      <c r="I5" s="39"/>
      <c r="J5" s="39"/>
      <c r="K5" s="40"/>
      <c r="L5" s="32"/>
      <c r="M5" s="53"/>
      <c r="N5" s="53"/>
    </row>
    <row r="6" spans="1:11" ht="13.5">
      <c r="A6" s="95" t="s">
        <v>89</v>
      </c>
      <c r="B6" s="49" t="s">
        <v>0</v>
      </c>
      <c r="C6" s="151">
        <v>390</v>
      </c>
      <c r="D6" s="152">
        <v>108</v>
      </c>
      <c r="E6" s="152">
        <v>21</v>
      </c>
      <c r="F6" s="153">
        <v>9</v>
      </c>
      <c r="G6" s="152">
        <v>17</v>
      </c>
      <c r="H6" s="153">
        <v>108</v>
      </c>
      <c r="I6" s="152">
        <v>26</v>
      </c>
      <c r="J6" s="152">
        <v>41</v>
      </c>
      <c r="K6" s="151">
        <v>60</v>
      </c>
    </row>
    <row r="7" spans="1:17" ht="13.5">
      <c r="A7" s="154"/>
      <c r="B7" s="1" t="s">
        <v>1</v>
      </c>
      <c r="C7" s="155">
        <v>156</v>
      </c>
      <c r="D7" s="74">
        <v>44</v>
      </c>
      <c r="E7" s="74">
        <v>9</v>
      </c>
      <c r="F7" s="5">
        <v>0</v>
      </c>
      <c r="G7" s="74">
        <v>3</v>
      </c>
      <c r="H7" s="5">
        <v>37</v>
      </c>
      <c r="I7" s="74">
        <v>7</v>
      </c>
      <c r="J7" s="74">
        <v>16</v>
      </c>
      <c r="K7" s="75">
        <v>40</v>
      </c>
      <c r="P7" s="129"/>
      <c r="Q7" s="129"/>
    </row>
    <row r="8" spans="1:17" ht="13.5">
      <c r="A8" s="154"/>
      <c r="B8" s="1" t="s">
        <v>2</v>
      </c>
      <c r="C8" s="155">
        <v>57</v>
      </c>
      <c r="D8" s="74">
        <v>11</v>
      </c>
      <c r="E8" s="74">
        <v>2</v>
      </c>
      <c r="F8" s="5">
        <v>4</v>
      </c>
      <c r="G8" s="74">
        <v>4</v>
      </c>
      <c r="H8" s="5">
        <v>13</v>
      </c>
      <c r="I8" s="74">
        <v>6</v>
      </c>
      <c r="J8" s="74">
        <v>9</v>
      </c>
      <c r="K8" s="75">
        <v>8</v>
      </c>
      <c r="L8" s="129"/>
      <c r="M8" s="129"/>
      <c r="N8" s="129"/>
      <c r="O8" s="129"/>
      <c r="P8" s="156"/>
      <c r="Q8" s="129"/>
    </row>
    <row r="9" spans="1:17" ht="13.5">
      <c r="A9" s="154"/>
      <c r="B9" s="1" t="s">
        <v>3</v>
      </c>
      <c r="C9" s="155">
        <v>35</v>
      </c>
      <c r="D9" s="74">
        <v>13</v>
      </c>
      <c r="E9" s="74">
        <v>1</v>
      </c>
      <c r="F9" s="5">
        <v>2</v>
      </c>
      <c r="G9" s="74">
        <v>2</v>
      </c>
      <c r="H9" s="5">
        <v>10</v>
      </c>
      <c r="I9" s="74">
        <v>4</v>
      </c>
      <c r="J9" s="74">
        <v>2</v>
      </c>
      <c r="K9" s="75">
        <v>1</v>
      </c>
      <c r="P9" s="156"/>
      <c r="Q9" s="129"/>
    </row>
    <row r="10" spans="1:17" ht="13.5">
      <c r="A10" s="154"/>
      <c r="B10" s="1" t="s">
        <v>4</v>
      </c>
      <c r="C10" s="155">
        <v>38</v>
      </c>
      <c r="D10" s="74">
        <v>15</v>
      </c>
      <c r="E10" s="74">
        <v>1</v>
      </c>
      <c r="F10" s="5">
        <v>0</v>
      </c>
      <c r="G10" s="74">
        <v>2</v>
      </c>
      <c r="H10" s="5">
        <v>13</v>
      </c>
      <c r="I10" s="74">
        <v>0</v>
      </c>
      <c r="J10" s="74">
        <v>5</v>
      </c>
      <c r="K10" s="75">
        <v>2</v>
      </c>
      <c r="P10" s="156"/>
      <c r="Q10" s="129"/>
    </row>
    <row r="11" spans="1:17" ht="13.5">
      <c r="A11" s="154"/>
      <c r="B11" s="1" t="s">
        <v>5</v>
      </c>
      <c r="C11" s="155">
        <v>9</v>
      </c>
      <c r="D11" s="74">
        <v>5</v>
      </c>
      <c r="E11" s="74">
        <v>1</v>
      </c>
      <c r="F11" s="5">
        <v>0</v>
      </c>
      <c r="G11" s="74">
        <v>2</v>
      </c>
      <c r="H11" s="5">
        <v>1</v>
      </c>
      <c r="I11" s="74">
        <v>0</v>
      </c>
      <c r="J11" s="74">
        <v>0</v>
      </c>
      <c r="K11" s="75">
        <v>0</v>
      </c>
      <c r="P11" s="156"/>
      <c r="Q11" s="129"/>
    </row>
    <row r="12" spans="1:17" ht="13.5">
      <c r="A12" s="154"/>
      <c r="B12" s="1" t="s">
        <v>6</v>
      </c>
      <c r="C12" s="155">
        <v>49</v>
      </c>
      <c r="D12" s="74">
        <v>13</v>
      </c>
      <c r="E12" s="74">
        <v>4</v>
      </c>
      <c r="F12" s="5">
        <v>0</v>
      </c>
      <c r="G12" s="74">
        <v>2</v>
      </c>
      <c r="H12" s="5">
        <v>17</v>
      </c>
      <c r="I12" s="74">
        <v>3</v>
      </c>
      <c r="J12" s="74">
        <v>5</v>
      </c>
      <c r="K12" s="75">
        <v>5</v>
      </c>
      <c r="P12" s="156"/>
      <c r="Q12" s="129"/>
    </row>
    <row r="13" spans="1:17" ht="13.5">
      <c r="A13" s="154"/>
      <c r="B13" s="1" t="s">
        <v>7</v>
      </c>
      <c r="C13" s="155">
        <v>16</v>
      </c>
      <c r="D13" s="74">
        <v>1</v>
      </c>
      <c r="E13" s="74">
        <v>1</v>
      </c>
      <c r="F13" s="5">
        <v>2</v>
      </c>
      <c r="G13" s="74">
        <v>1</v>
      </c>
      <c r="H13" s="5">
        <v>5</v>
      </c>
      <c r="I13" s="74">
        <v>3</v>
      </c>
      <c r="J13" s="74">
        <v>2</v>
      </c>
      <c r="K13" s="75">
        <v>1</v>
      </c>
      <c r="P13" s="156"/>
      <c r="Q13" s="129"/>
    </row>
    <row r="14" spans="1:17" ht="13.5">
      <c r="A14" s="154"/>
      <c r="B14" s="1" t="s">
        <v>8</v>
      </c>
      <c r="C14" s="155">
        <v>5</v>
      </c>
      <c r="D14" s="74">
        <v>0</v>
      </c>
      <c r="E14" s="74">
        <v>1</v>
      </c>
      <c r="F14" s="5">
        <v>1</v>
      </c>
      <c r="G14" s="74">
        <v>0</v>
      </c>
      <c r="H14" s="5">
        <v>3</v>
      </c>
      <c r="I14" s="74">
        <v>0</v>
      </c>
      <c r="J14" s="74">
        <v>0</v>
      </c>
      <c r="K14" s="75">
        <v>0</v>
      </c>
      <c r="P14" s="156"/>
      <c r="Q14" s="129"/>
    </row>
    <row r="15" spans="1:17" ht="13.5">
      <c r="A15" s="154"/>
      <c r="B15" s="1" t="s">
        <v>9</v>
      </c>
      <c r="C15" s="155">
        <v>20</v>
      </c>
      <c r="D15" s="74">
        <v>3</v>
      </c>
      <c r="E15" s="74">
        <v>1</v>
      </c>
      <c r="F15" s="5">
        <v>0</v>
      </c>
      <c r="G15" s="74">
        <v>1</v>
      </c>
      <c r="H15" s="5">
        <v>7</v>
      </c>
      <c r="I15" s="74">
        <v>3</v>
      </c>
      <c r="J15" s="74">
        <v>2</v>
      </c>
      <c r="K15" s="75">
        <v>3</v>
      </c>
      <c r="P15" s="156"/>
      <c r="Q15" s="129"/>
    </row>
    <row r="16" spans="1:15" s="32" customFormat="1" ht="13.5">
      <c r="A16" s="157"/>
      <c r="B16" s="50" t="s">
        <v>10</v>
      </c>
      <c r="C16" s="151">
        <v>5</v>
      </c>
      <c r="D16" s="76">
        <v>3</v>
      </c>
      <c r="E16" s="76">
        <v>0</v>
      </c>
      <c r="F16" s="77">
        <v>0</v>
      </c>
      <c r="G16" s="76">
        <v>0</v>
      </c>
      <c r="H16" s="77">
        <v>2</v>
      </c>
      <c r="I16" s="76">
        <v>0</v>
      </c>
      <c r="J16" s="76">
        <v>0</v>
      </c>
      <c r="K16" s="78">
        <v>0</v>
      </c>
      <c r="L16" s="43"/>
      <c r="M16" s="43"/>
      <c r="N16" s="43"/>
      <c r="O16" s="43"/>
    </row>
    <row r="17" spans="1:11" ht="13.5">
      <c r="A17" s="99" t="s">
        <v>20</v>
      </c>
      <c r="B17" s="51" t="s">
        <v>22</v>
      </c>
      <c r="C17" s="158">
        <v>9</v>
      </c>
      <c r="D17" s="79">
        <v>0</v>
      </c>
      <c r="E17" s="79">
        <v>0</v>
      </c>
      <c r="F17" s="80">
        <v>0</v>
      </c>
      <c r="G17" s="79">
        <v>0</v>
      </c>
      <c r="H17" s="80">
        <v>3</v>
      </c>
      <c r="I17" s="79">
        <v>3</v>
      </c>
      <c r="J17" s="79">
        <v>2</v>
      </c>
      <c r="K17" s="81">
        <v>1</v>
      </c>
    </row>
    <row r="18" spans="1:11" ht="13.5">
      <c r="A18" s="100"/>
      <c r="B18" s="52" t="s">
        <v>23</v>
      </c>
      <c r="C18" s="153">
        <v>43</v>
      </c>
      <c r="D18" s="76">
        <v>11</v>
      </c>
      <c r="E18" s="76">
        <v>2</v>
      </c>
      <c r="F18" s="77">
        <v>0</v>
      </c>
      <c r="G18" s="76">
        <v>4</v>
      </c>
      <c r="H18" s="77">
        <v>13</v>
      </c>
      <c r="I18" s="76">
        <v>3</v>
      </c>
      <c r="J18" s="76">
        <v>5</v>
      </c>
      <c r="K18" s="78">
        <v>5</v>
      </c>
    </row>
    <row r="19" spans="1:11" ht="13.5">
      <c r="A19" s="105" t="s">
        <v>85</v>
      </c>
      <c r="B19" s="105"/>
      <c r="C19" s="131">
        <v>15</v>
      </c>
      <c r="D19" s="82">
        <v>7</v>
      </c>
      <c r="E19" s="82">
        <v>0</v>
      </c>
      <c r="F19" s="83">
        <v>0</v>
      </c>
      <c r="G19" s="82">
        <v>1</v>
      </c>
      <c r="H19" s="83">
        <v>2</v>
      </c>
      <c r="I19" s="82">
        <v>3</v>
      </c>
      <c r="J19" s="82">
        <v>2</v>
      </c>
      <c r="K19" s="84">
        <v>0</v>
      </c>
    </row>
    <row r="20" spans="1:11" ht="13.5">
      <c r="A20" s="96" t="s">
        <v>83</v>
      </c>
      <c r="B20" s="96"/>
      <c r="C20" s="131">
        <v>379</v>
      </c>
      <c r="D20" s="82">
        <v>104</v>
      </c>
      <c r="E20" s="82">
        <v>20</v>
      </c>
      <c r="F20" s="83">
        <v>9</v>
      </c>
      <c r="G20" s="82">
        <v>18</v>
      </c>
      <c r="H20" s="83">
        <v>104</v>
      </c>
      <c r="I20" s="82">
        <v>25</v>
      </c>
      <c r="J20" s="82">
        <v>40</v>
      </c>
      <c r="K20" s="84">
        <v>59</v>
      </c>
    </row>
    <row r="21" spans="1:11" ht="13.5">
      <c r="A21" s="102" t="s">
        <v>29</v>
      </c>
      <c r="B21" s="102"/>
      <c r="C21" s="152">
        <v>48</v>
      </c>
      <c r="D21" s="74">
        <v>0</v>
      </c>
      <c r="E21" s="74">
        <v>0</v>
      </c>
      <c r="F21" s="5">
        <v>0</v>
      </c>
      <c r="G21" s="74">
        <v>7</v>
      </c>
      <c r="H21" s="5">
        <v>22</v>
      </c>
      <c r="I21" s="74">
        <v>9</v>
      </c>
      <c r="J21" s="74">
        <v>10</v>
      </c>
      <c r="K21" s="75">
        <v>0</v>
      </c>
    </row>
    <row r="22" spans="1:11" ht="13.5">
      <c r="A22" s="103" t="s">
        <v>30</v>
      </c>
      <c r="B22" s="104"/>
      <c r="C22" s="159">
        <v>0</v>
      </c>
      <c r="D22" s="85">
        <v>0</v>
      </c>
      <c r="E22" s="85">
        <v>0</v>
      </c>
      <c r="F22" s="86">
        <v>0</v>
      </c>
      <c r="G22" s="85">
        <v>0</v>
      </c>
      <c r="H22" s="86">
        <v>0</v>
      </c>
      <c r="I22" s="85">
        <v>0</v>
      </c>
      <c r="J22" s="85">
        <v>0</v>
      </c>
      <c r="K22" s="87">
        <v>0</v>
      </c>
    </row>
    <row r="23" ht="13.5">
      <c r="K23" s="53" t="s">
        <v>28</v>
      </c>
    </row>
    <row r="34" ht="24" customHeight="1"/>
  </sheetData>
  <sheetProtection/>
  <mergeCells count="7">
    <mergeCell ref="A6:A16"/>
    <mergeCell ref="A17:A18"/>
    <mergeCell ref="A3:B5"/>
    <mergeCell ref="A20:B20"/>
    <mergeCell ref="A21:B21"/>
    <mergeCell ref="A22:B22"/>
    <mergeCell ref="A19:B19"/>
  </mergeCells>
  <printOptions horizontalCentered="1"/>
  <pageMargins left="0.7086614173228347" right="0.7086614173228347" top="6.2992125984251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49"/>
  <sheetViews>
    <sheetView zoomScale="115" zoomScaleNormal="115" zoomScalePageLayoutView="0" workbookViewId="0" topLeftCell="A1">
      <selection activeCell="F10" sqref="F10"/>
    </sheetView>
  </sheetViews>
  <sheetFormatPr defaultColWidth="9.00390625" defaultRowHeight="13.5"/>
  <cols>
    <col min="1" max="1" width="10.25390625" style="2" customWidth="1"/>
    <col min="2" max="3" width="6.25390625" style="2" customWidth="1"/>
    <col min="4" max="4" width="6.75390625" style="2" customWidth="1"/>
    <col min="5" max="6" width="6.25390625" style="2" customWidth="1"/>
    <col min="7" max="7" width="6.75390625" style="2" customWidth="1"/>
    <col min="8" max="9" width="6.25390625" style="2" customWidth="1"/>
    <col min="10" max="10" width="6.75390625" style="17" customWidth="1"/>
    <col min="11" max="12" width="6.25390625" style="2" customWidth="1"/>
    <col min="13" max="13" width="6.875" style="2" customWidth="1"/>
    <col min="14" max="14" width="2.125" style="2" customWidth="1"/>
    <col min="15" max="15" width="9.00390625" style="2" customWidth="1"/>
    <col min="16" max="16" width="1.625" style="2" customWidth="1"/>
    <col min="17" max="16384" width="9.00390625" style="2" customWidth="1"/>
  </cols>
  <sheetData>
    <row r="1" spans="1:5" ht="18.75" customHeight="1">
      <c r="A1" s="113" t="s">
        <v>84</v>
      </c>
      <c r="B1" s="113"/>
      <c r="C1" s="113"/>
      <c r="D1" s="113"/>
      <c r="E1" s="16"/>
    </row>
    <row r="2" spans="1:13" ht="13.5" customHeight="1">
      <c r="A2" s="18"/>
      <c r="B2" s="18"/>
      <c r="C2" s="18"/>
      <c r="D2" s="18"/>
      <c r="E2" s="19"/>
      <c r="F2" s="15"/>
      <c r="G2" s="15"/>
      <c r="H2" s="15"/>
      <c r="I2" s="15"/>
      <c r="J2" s="20"/>
      <c r="K2" s="15"/>
      <c r="L2" s="15"/>
      <c r="M2" s="34" t="s">
        <v>93</v>
      </c>
    </row>
    <row r="3" spans="1:13" ht="30.75" customHeight="1">
      <c r="A3" s="116" t="s">
        <v>31</v>
      </c>
      <c r="B3" s="114" t="s">
        <v>32</v>
      </c>
      <c r="C3" s="115"/>
      <c r="D3" s="115"/>
      <c r="E3" s="114" t="s">
        <v>33</v>
      </c>
      <c r="F3" s="115"/>
      <c r="G3" s="115"/>
      <c r="H3" s="114" t="s">
        <v>34</v>
      </c>
      <c r="I3" s="115"/>
      <c r="J3" s="115"/>
      <c r="K3" s="114" t="s">
        <v>35</v>
      </c>
      <c r="L3" s="115"/>
      <c r="M3" s="117"/>
    </row>
    <row r="4" spans="1:13" ht="36.75" customHeight="1">
      <c r="A4" s="106"/>
      <c r="B4" s="4" t="s">
        <v>36</v>
      </c>
      <c r="C4" s="4" t="s">
        <v>37</v>
      </c>
      <c r="D4" s="9" t="s">
        <v>72</v>
      </c>
      <c r="E4" s="4" t="s">
        <v>36</v>
      </c>
      <c r="F4" s="4" t="s">
        <v>37</v>
      </c>
      <c r="G4" s="9" t="s">
        <v>72</v>
      </c>
      <c r="H4" s="4" t="s">
        <v>36</v>
      </c>
      <c r="I4" s="4" t="s">
        <v>37</v>
      </c>
      <c r="J4" s="11" t="s">
        <v>72</v>
      </c>
      <c r="K4" s="4" t="s">
        <v>36</v>
      </c>
      <c r="L4" s="4" t="s">
        <v>37</v>
      </c>
      <c r="M4" s="10" t="s">
        <v>72</v>
      </c>
    </row>
    <row r="5" spans="1:13" ht="30" customHeight="1">
      <c r="A5" s="21" t="s">
        <v>55</v>
      </c>
      <c r="B5" s="131">
        <v>806</v>
      </c>
      <c r="C5" s="131">
        <v>8</v>
      </c>
      <c r="D5" s="132">
        <v>0.9925558312655087</v>
      </c>
      <c r="E5" s="131">
        <v>798</v>
      </c>
      <c r="F5" s="131">
        <v>544</v>
      </c>
      <c r="G5" s="132">
        <v>68.1704260651629</v>
      </c>
      <c r="H5" s="131">
        <v>798</v>
      </c>
      <c r="I5" s="131">
        <v>47</v>
      </c>
      <c r="J5" s="133">
        <v>5.889724310776942</v>
      </c>
      <c r="K5" s="131">
        <v>798</v>
      </c>
      <c r="L5" s="131">
        <v>6</v>
      </c>
      <c r="M5" s="134">
        <v>0.7518796992481203</v>
      </c>
    </row>
    <row r="6" spans="1:13" ht="30" customHeight="1">
      <c r="A6" s="22" t="s">
        <v>38</v>
      </c>
      <c r="B6" s="74">
        <v>10</v>
      </c>
      <c r="C6" s="74">
        <v>0</v>
      </c>
      <c r="D6" s="135" t="s">
        <v>95</v>
      </c>
      <c r="E6" s="74">
        <v>10</v>
      </c>
      <c r="F6" s="74">
        <v>5</v>
      </c>
      <c r="G6" s="136">
        <v>50</v>
      </c>
      <c r="H6" s="89">
        <v>10</v>
      </c>
      <c r="I6" s="137" t="s">
        <v>95</v>
      </c>
      <c r="J6" s="135" t="s">
        <v>96</v>
      </c>
      <c r="K6" s="89">
        <v>10</v>
      </c>
      <c r="L6" s="137" t="s">
        <v>95</v>
      </c>
      <c r="M6" s="138" t="s">
        <v>96</v>
      </c>
    </row>
    <row r="7" spans="1:18" ht="30" customHeight="1">
      <c r="A7" s="22" t="s">
        <v>39</v>
      </c>
      <c r="B7" s="74">
        <v>34</v>
      </c>
      <c r="C7" s="74">
        <v>0</v>
      </c>
      <c r="D7" s="135" t="s">
        <v>94</v>
      </c>
      <c r="E7" s="74">
        <v>34</v>
      </c>
      <c r="F7" s="74">
        <v>19</v>
      </c>
      <c r="G7" s="136">
        <v>55.88235294117647</v>
      </c>
      <c r="H7" s="89">
        <v>34</v>
      </c>
      <c r="I7" s="74">
        <v>2</v>
      </c>
      <c r="J7" s="136">
        <v>5.88235294117647</v>
      </c>
      <c r="K7" s="89">
        <v>34</v>
      </c>
      <c r="L7" s="137" t="s">
        <v>95</v>
      </c>
      <c r="M7" s="138" t="s">
        <v>96</v>
      </c>
      <c r="R7" s="139"/>
    </row>
    <row r="8" spans="1:13" ht="30" customHeight="1">
      <c r="A8" s="22" t="s">
        <v>56</v>
      </c>
      <c r="B8" s="74">
        <v>162</v>
      </c>
      <c r="C8" s="74">
        <v>0</v>
      </c>
      <c r="D8" s="135" t="s">
        <v>94</v>
      </c>
      <c r="E8" s="74">
        <v>162</v>
      </c>
      <c r="F8" s="74">
        <v>94</v>
      </c>
      <c r="G8" s="136">
        <v>58.0246913580247</v>
      </c>
      <c r="H8" s="89">
        <v>162</v>
      </c>
      <c r="I8" s="89">
        <v>10</v>
      </c>
      <c r="J8" s="136">
        <v>6.172839506172839</v>
      </c>
      <c r="K8" s="89">
        <v>162</v>
      </c>
      <c r="L8" s="74">
        <v>3</v>
      </c>
      <c r="M8" s="140">
        <v>1.8518518518518516</v>
      </c>
    </row>
    <row r="9" spans="1:13" ht="30" customHeight="1">
      <c r="A9" s="22" t="s">
        <v>40</v>
      </c>
      <c r="B9" s="74">
        <v>370</v>
      </c>
      <c r="C9" s="74">
        <v>3</v>
      </c>
      <c r="D9" s="136">
        <v>0.8108108108108109</v>
      </c>
      <c r="E9" s="74">
        <v>367</v>
      </c>
      <c r="F9" s="74">
        <v>274</v>
      </c>
      <c r="G9" s="136">
        <v>74.65940054495913</v>
      </c>
      <c r="H9" s="89">
        <v>367</v>
      </c>
      <c r="I9" s="89">
        <v>26</v>
      </c>
      <c r="J9" s="136">
        <v>7.084468664850137</v>
      </c>
      <c r="K9" s="89">
        <v>367</v>
      </c>
      <c r="L9" s="89">
        <v>3</v>
      </c>
      <c r="M9" s="140">
        <v>0.8174386920980926</v>
      </c>
    </row>
    <row r="10" spans="1:13" ht="30" customHeight="1">
      <c r="A10" s="22" t="s">
        <v>57</v>
      </c>
      <c r="B10" s="74">
        <v>79</v>
      </c>
      <c r="C10" s="74">
        <v>2</v>
      </c>
      <c r="D10" s="136">
        <v>2.5316455696202533</v>
      </c>
      <c r="E10" s="74">
        <v>77</v>
      </c>
      <c r="F10" s="74">
        <v>58</v>
      </c>
      <c r="G10" s="136">
        <v>75.32467532467533</v>
      </c>
      <c r="H10" s="89">
        <v>77</v>
      </c>
      <c r="I10" s="74">
        <v>3</v>
      </c>
      <c r="J10" s="136">
        <v>3.896103896103896</v>
      </c>
      <c r="K10" s="89">
        <v>77</v>
      </c>
      <c r="L10" s="137" t="s">
        <v>95</v>
      </c>
      <c r="M10" s="138" t="s">
        <v>96</v>
      </c>
    </row>
    <row r="11" spans="1:13" ht="30" customHeight="1">
      <c r="A11" s="22" t="s">
        <v>58</v>
      </c>
      <c r="B11" s="74">
        <v>104</v>
      </c>
      <c r="C11" s="74">
        <v>3</v>
      </c>
      <c r="D11" s="136">
        <v>2.8846153846153846</v>
      </c>
      <c r="E11" s="74">
        <v>101</v>
      </c>
      <c r="F11" s="74">
        <v>71</v>
      </c>
      <c r="G11" s="136">
        <v>70.29702970297029</v>
      </c>
      <c r="H11" s="89">
        <v>101</v>
      </c>
      <c r="I11" s="89">
        <v>3</v>
      </c>
      <c r="J11" s="136">
        <v>2.9702970297029703</v>
      </c>
      <c r="K11" s="89">
        <v>101</v>
      </c>
      <c r="L11" s="137" t="s">
        <v>95</v>
      </c>
      <c r="M11" s="138" t="s">
        <v>96</v>
      </c>
    </row>
    <row r="12" spans="1:13" ht="30" customHeight="1">
      <c r="A12" s="8" t="s">
        <v>41</v>
      </c>
      <c r="B12" s="88">
        <v>47</v>
      </c>
      <c r="C12" s="88">
        <v>0</v>
      </c>
      <c r="D12" s="135" t="s">
        <v>94</v>
      </c>
      <c r="E12" s="88">
        <v>47</v>
      </c>
      <c r="F12" s="88">
        <v>23</v>
      </c>
      <c r="G12" s="136">
        <v>48.93617021276596</v>
      </c>
      <c r="H12" s="88">
        <v>47</v>
      </c>
      <c r="I12" s="88">
        <v>3</v>
      </c>
      <c r="J12" s="136">
        <v>6.382978723404255</v>
      </c>
      <c r="K12" s="88">
        <v>47</v>
      </c>
      <c r="L12" s="141" t="s">
        <v>94</v>
      </c>
      <c r="M12" s="138" t="s">
        <v>96</v>
      </c>
    </row>
    <row r="13" spans="1:13" ht="34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  <c r="K13" s="24"/>
      <c r="L13" s="24"/>
      <c r="M13" s="24"/>
    </row>
    <row r="14" spans="1:13" ht="30.75" customHeight="1">
      <c r="A14" s="106" t="s">
        <v>31</v>
      </c>
      <c r="B14" s="110" t="s">
        <v>54</v>
      </c>
      <c r="C14" s="111"/>
      <c r="D14" s="111"/>
      <c r="E14" s="110" t="s">
        <v>69</v>
      </c>
      <c r="F14" s="111"/>
      <c r="G14" s="111"/>
      <c r="H14" s="110" t="s">
        <v>70</v>
      </c>
      <c r="I14" s="111"/>
      <c r="J14" s="111"/>
      <c r="K14" s="110" t="s">
        <v>71</v>
      </c>
      <c r="L14" s="111"/>
      <c r="M14" s="112"/>
    </row>
    <row r="15" spans="1:13" ht="36.75" customHeight="1">
      <c r="A15" s="107"/>
      <c r="B15" s="4" t="s">
        <v>36</v>
      </c>
      <c r="C15" s="4" t="s">
        <v>37</v>
      </c>
      <c r="D15" s="9" t="s">
        <v>73</v>
      </c>
      <c r="E15" s="4" t="s">
        <v>36</v>
      </c>
      <c r="F15" s="4" t="s">
        <v>37</v>
      </c>
      <c r="G15" s="9" t="s">
        <v>72</v>
      </c>
      <c r="H15" s="4" t="s">
        <v>36</v>
      </c>
      <c r="I15" s="4" t="s">
        <v>37</v>
      </c>
      <c r="J15" s="11" t="s">
        <v>72</v>
      </c>
      <c r="K15" s="4" t="s">
        <v>36</v>
      </c>
      <c r="L15" s="4" t="s">
        <v>37</v>
      </c>
      <c r="M15" s="10" t="s">
        <v>72</v>
      </c>
    </row>
    <row r="16" spans="1:13" ht="30" customHeight="1">
      <c r="A16" s="3" t="s">
        <v>63</v>
      </c>
      <c r="B16" s="131">
        <v>798</v>
      </c>
      <c r="C16" s="131">
        <v>290</v>
      </c>
      <c r="D16" s="132">
        <v>36.340852130325814</v>
      </c>
      <c r="E16" s="131">
        <v>587</v>
      </c>
      <c r="F16" s="131">
        <v>178</v>
      </c>
      <c r="G16" s="132">
        <v>30.3236797274276</v>
      </c>
      <c r="H16" s="131">
        <v>587</v>
      </c>
      <c r="I16" s="131">
        <v>434</v>
      </c>
      <c r="J16" s="133">
        <v>73.93526405451448</v>
      </c>
      <c r="K16" s="131">
        <v>798</v>
      </c>
      <c r="L16" s="131">
        <v>22</v>
      </c>
      <c r="M16" s="134">
        <v>2.756892230576441</v>
      </c>
    </row>
    <row r="17" spans="1:13" ht="30" customHeight="1">
      <c r="A17" s="7" t="s">
        <v>38</v>
      </c>
      <c r="B17" s="89">
        <v>10</v>
      </c>
      <c r="C17" s="89">
        <v>2</v>
      </c>
      <c r="D17" s="136">
        <v>20</v>
      </c>
      <c r="E17" s="74">
        <v>8</v>
      </c>
      <c r="F17" s="74">
        <v>1</v>
      </c>
      <c r="G17" s="136">
        <v>12.5</v>
      </c>
      <c r="H17" s="89">
        <v>8</v>
      </c>
      <c r="I17" s="89">
        <v>4</v>
      </c>
      <c r="J17" s="136">
        <v>50</v>
      </c>
      <c r="K17" s="89">
        <v>10</v>
      </c>
      <c r="L17" s="142" t="s">
        <v>95</v>
      </c>
      <c r="M17" s="138" t="s">
        <v>96</v>
      </c>
    </row>
    <row r="18" spans="1:13" ht="30" customHeight="1">
      <c r="A18" s="7" t="s">
        <v>39</v>
      </c>
      <c r="B18" s="89">
        <v>34</v>
      </c>
      <c r="C18" s="89">
        <v>5</v>
      </c>
      <c r="D18" s="136">
        <v>14.705882352941178</v>
      </c>
      <c r="E18" s="74">
        <v>28</v>
      </c>
      <c r="F18" s="74">
        <v>12</v>
      </c>
      <c r="G18" s="136">
        <v>42.857142857142854</v>
      </c>
      <c r="H18" s="89">
        <v>28</v>
      </c>
      <c r="I18" s="89">
        <v>17</v>
      </c>
      <c r="J18" s="136">
        <v>60.71428571428571</v>
      </c>
      <c r="K18" s="89">
        <v>34</v>
      </c>
      <c r="L18" s="74">
        <v>1</v>
      </c>
      <c r="M18" s="140">
        <v>2.941176470588235</v>
      </c>
    </row>
    <row r="19" spans="1:13" ht="30" customHeight="1">
      <c r="A19" s="7" t="s">
        <v>60</v>
      </c>
      <c r="B19" s="89">
        <v>162</v>
      </c>
      <c r="C19" s="89">
        <v>41</v>
      </c>
      <c r="D19" s="136">
        <v>25.308641975308642</v>
      </c>
      <c r="E19" s="74">
        <v>92</v>
      </c>
      <c r="F19" s="74">
        <v>41</v>
      </c>
      <c r="G19" s="136">
        <v>44.565217391304344</v>
      </c>
      <c r="H19" s="89">
        <v>92</v>
      </c>
      <c r="I19" s="89">
        <v>68</v>
      </c>
      <c r="J19" s="136">
        <v>73.91304347826086</v>
      </c>
      <c r="K19" s="89">
        <v>162</v>
      </c>
      <c r="L19" s="89">
        <v>6</v>
      </c>
      <c r="M19" s="140">
        <v>3.7037037037037033</v>
      </c>
    </row>
    <row r="20" spans="1:13" ht="30" customHeight="1">
      <c r="A20" s="7" t="s">
        <v>40</v>
      </c>
      <c r="B20" s="89">
        <v>367</v>
      </c>
      <c r="C20" s="89">
        <v>178</v>
      </c>
      <c r="D20" s="136">
        <v>48.50136239782017</v>
      </c>
      <c r="E20" s="74">
        <v>306</v>
      </c>
      <c r="F20" s="74">
        <v>80</v>
      </c>
      <c r="G20" s="136">
        <v>26.143790849673206</v>
      </c>
      <c r="H20" s="89">
        <v>306</v>
      </c>
      <c r="I20" s="89">
        <v>233</v>
      </c>
      <c r="J20" s="136">
        <v>76.1437908496732</v>
      </c>
      <c r="K20" s="89">
        <v>367</v>
      </c>
      <c r="L20" s="89">
        <v>5</v>
      </c>
      <c r="M20" s="140">
        <v>1.3623978201634876</v>
      </c>
    </row>
    <row r="21" spans="1:13" ht="30" customHeight="1">
      <c r="A21" s="7" t="s">
        <v>61</v>
      </c>
      <c r="B21" s="89">
        <v>77</v>
      </c>
      <c r="C21" s="89">
        <v>42</v>
      </c>
      <c r="D21" s="136">
        <v>54.54545454545454</v>
      </c>
      <c r="E21" s="74">
        <v>40</v>
      </c>
      <c r="F21" s="74">
        <v>15</v>
      </c>
      <c r="G21" s="136">
        <v>37.5</v>
      </c>
      <c r="H21" s="89">
        <v>40</v>
      </c>
      <c r="I21" s="89">
        <v>31</v>
      </c>
      <c r="J21" s="136">
        <v>77.5</v>
      </c>
      <c r="K21" s="89">
        <v>77</v>
      </c>
      <c r="L21" s="89">
        <v>4</v>
      </c>
      <c r="M21" s="140">
        <v>5.194805194805195</v>
      </c>
    </row>
    <row r="22" spans="1:13" ht="30" customHeight="1">
      <c r="A22" s="7" t="s">
        <v>62</v>
      </c>
      <c r="B22" s="89">
        <v>101</v>
      </c>
      <c r="C22" s="89">
        <v>12</v>
      </c>
      <c r="D22" s="136">
        <v>11.881188118811881</v>
      </c>
      <c r="E22" s="74">
        <v>83</v>
      </c>
      <c r="F22" s="74">
        <v>20</v>
      </c>
      <c r="G22" s="136">
        <v>24.096385542168676</v>
      </c>
      <c r="H22" s="89">
        <v>83</v>
      </c>
      <c r="I22" s="89">
        <v>63</v>
      </c>
      <c r="J22" s="136">
        <v>75.90361445783132</v>
      </c>
      <c r="K22" s="89">
        <v>101</v>
      </c>
      <c r="L22" s="89">
        <v>5</v>
      </c>
      <c r="M22" s="140">
        <v>4.9504950495049505</v>
      </c>
    </row>
    <row r="23" spans="1:13" ht="30" customHeight="1">
      <c r="A23" s="8" t="s">
        <v>41</v>
      </c>
      <c r="B23" s="88">
        <v>47</v>
      </c>
      <c r="C23" s="88">
        <v>10</v>
      </c>
      <c r="D23" s="136">
        <v>21.27659574468085</v>
      </c>
      <c r="E23" s="88">
        <v>30</v>
      </c>
      <c r="F23" s="88">
        <v>9</v>
      </c>
      <c r="G23" s="136">
        <v>30</v>
      </c>
      <c r="H23" s="143">
        <v>30</v>
      </c>
      <c r="I23" s="143">
        <v>18</v>
      </c>
      <c r="J23" s="136">
        <v>60</v>
      </c>
      <c r="K23" s="88">
        <v>47</v>
      </c>
      <c r="L23" s="88">
        <v>1</v>
      </c>
      <c r="M23" s="144">
        <v>2.127659574468085</v>
      </c>
    </row>
    <row r="24" spans="1:13" ht="30" customHeight="1">
      <c r="A24" s="1"/>
      <c r="B24" s="5"/>
      <c r="C24" s="5"/>
      <c r="D24" s="54"/>
      <c r="E24" s="5"/>
      <c r="F24" s="5"/>
      <c r="G24" s="54"/>
      <c r="H24" s="12"/>
      <c r="I24" s="12"/>
      <c r="J24" s="55"/>
      <c r="K24" s="5"/>
      <c r="L24" s="5"/>
      <c r="M24" s="6"/>
    </row>
    <row r="25" spans="1:13" ht="14.25" customHeight="1">
      <c r="A25" s="1"/>
      <c r="B25" s="5"/>
      <c r="C25" s="5"/>
      <c r="D25" s="6"/>
      <c r="E25" s="5"/>
      <c r="F25" s="5"/>
      <c r="G25" s="6"/>
      <c r="H25" s="12"/>
      <c r="I25" s="12"/>
      <c r="J25" s="12"/>
      <c r="K25" s="5"/>
      <c r="L25" s="5"/>
      <c r="M25" s="6"/>
    </row>
    <row r="26" spans="1:13" ht="18.75" customHeight="1">
      <c r="A26" s="1"/>
      <c r="B26" s="5"/>
      <c r="C26" s="5"/>
      <c r="D26" s="6"/>
      <c r="E26" s="5"/>
      <c r="F26" s="5"/>
      <c r="G26" s="6"/>
      <c r="H26" s="12"/>
      <c r="I26" s="12"/>
      <c r="J26" s="12"/>
      <c r="K26" s="5"/>
      <c r="L26" s="5"/>
      <c r="M26" s="6"/>
    </row>
    <row r="27" spans="1:13" ht="13.5" customHeight="1">
      <c r="A27" s="26"/>
      <c r="B27" s="15"/>
      <c r="C27" s="15"/>
      <c r="D27" s="15"/>
      <c r="E27" s="15"/>
      <c r="F27" s="15"/>
      <c r="G27" s="15"/>
      <c r="H27" s="27"/>
      <c r="I27" s="27"/>
      <c r="J27" s="27"/>
      <c r="K27" s="15"/>
      <c r="L27" s="15"/>
      <c r="M27" s="15"/>
    </row>
    <row r="28" spans="1:13" ht="30.75" customHeight="1">
      <c r="A28" s="106" t="s">
        <v>31</v>
      </c>
      <c r="B28" s="118" t="s">
        <v>49</v>
      </c>
      <c r="C28" s="119"/>
      <c r="D28" s="119"/>
      <c r="E28" s="118" t="s">
        <v>50</v>
      </c>
      <c r="F28" s="119"/>
      <c r="G28" s="119"/>
      <c r="H28" s="108" t="s">
        <v>42</v>
      </c>
      <c r="I28" s="109"/>
      <c r="J28" s="109"/>
      <c r="K28" s="110" t="s">
        <v>43</v>
      </c>
      <c r="L28" s="111"/>
      <c r="M28" s="112"/>
    </row>
    <row r="29" spans="1:13" ht="36.75" customHeight="1">
      <c r="A29" s="107"/>
      <c r="B29" s="4" t="s">
        <v>36</v>
      </c>
      <c r="C29" s="4" t="s">
        <v>37</v>
      </c>
      <c r="D29" s="9" t="s">
        <v>72</v>
      </c>
      <c r="E29" s="4" t="s">
        <v>36</v>
      </c>
      <c r="F29" s="4" t="s">
        <v>37</v>
      </c>
      <c r="G29" s="9" t="s">
        <v>72</v>
      </c>
      <c r="H29" s="13" t="s">
        <v>36</v>
      </c>
      <c r="I29" s="13" t="s">
        <v>37</v>
      </c>
      <c r="J29" s="14" t="s">
        <v>72</v>
      </c>
      <c r="K29" s="4" t="s">
        <v>36</v>
      </c>
      <c r="L29" s="4" t="s">
        <v>37</v>
      </c>
      <c r="M29" s="10" t="s">
        <v>72</v>
      </c>
    </row>
    <row r="30" spans="1:13" ht="30" customHeight="1">
      <c r="A30" s="3" t="s">
        <v>59</v>
      </c>
      <c r="B30" s="131">
        <v>845</v>
      </c>
      <c r="C30" s="131">
        <v>12</v>
      </c>
      <c r="D30" s="132">
        <v>1.4201183431952662</v>
      </c>
      <c r="E30" s="131">
        <v>833</v>
      </c>
      <c r="F30" s="131">
        <v>11</v>
      </c>
      <c r="G30" s="132">
        <v>1.3205282112845138</v>
      </c>
      <c r="H30" s="131">
        <v>845</v>
      </c>
      <c r="I30" s="131">
        <v>21</v>
      </c>
      <c r="J30" s="133">
        <v>2.485207100591716</v>
      </c>
      <c r="K30" s="131">
        <v>824</v>
      </c>
      <c r="L30" s="131">
        <v>3</v>
      </c>
      <c r="M30" s="29">
        <v>0.3640776699029126</v>
      </c>
    </row>
    <row r="31" spans="1:13" ht="30" customHeight="1">
      <c r="A31" s="7" t="s">
        <v>38</v>
      </c>
      <c r="B31" s="89">
        <v>12</v>
      </c>
      <c r="C31" s="137">
        <v>0</v>
      </c>
      <c r="D31" s="135" t="s">
        <v>94</v>
      </c>
      <c r="E31" s="89">
        <v>12</v>
      </c>
      <c r="F31" s="74">
        <v>0</v>
      </c>
      <c r="G31" s="135" t="s">
        <v>94</v>
      </c>
      <c r="H31" s="89">
        <v>12</v>
      </c>
      <c r="I31" s="137" t="s">
        <v>95</v>
      </c>
      <c r="J31" s="135" t="s">
        <v>96</v>
      </c>
      <c r="K31" s="89">
        <v>12</v>
      </c>
      <c r="L31" s="137" t="s">
        <v>95</v>
      </c>
      <c r="M31" s="138" t="s">
        <v>96</v>
      </c>
    </row>
    <row r="32" spans="1:13" ht="30" customHeight="1">
      <c r="A32" s="7" t="s">
        <v>39</v>
      </c>
      <c r="B32" s="89">
        <v>34</v>
      </c>
      <c r="C32" s="137">
        <v>0</v>
      </c>
      <c r="D32" s="135" t="s">
        <v>94</v>
      </c>
      <c r="E32" s="89">
        <v>34</v>
      </c>
      <c r="F32" s="74">
        <v>0</v>
      </c>
      <c r="G32" s="135" t="s">
        <v>94</v>
      </c>
      <c r="H32" s="89">
        <v>34</v>
      </c>
      <c r="I32" s="137" t="s">
        <v>95</v>
      </c>
      <c r="J32" s="135" t="s">
        <v>96</v>
      </c>
      <c r="K32" s="89">
        <v>34</v>
      </c>
      <c r="L32" s="137" t="s">
        <v>95</v>
      </c>
      <c r="M32" s="138" t="s">
        <v>96</v>
      </c>
    </row>
    <row r="33" spans="1:13" ht="30" customHeight="1">
      <c r="A33" s="7" t="s">
        <v>66</v>
      </c>
      <c r="B33" s="89">
        <v>129</v>
      </c>
      <c r="C33" s="89">
        <v>3</v>
      </c>
      <c r="D33" s="136">
        <v>2.3255813953488373</v>
      </c>
      <c r="E33" s="89">
        <v>126</v>
      </c>
      <c r="F33" s="74">
        <v>1</v>
      </c>
      <c r="G33" s="136">
        <v>0.7936507936507936</v>
      </c>
      <c r="H33" s="89">
        <v>129</v>
      </c>
      <c r="I33" s="74">
        <v>5</v>
      </c>
      <c r="J33" s="136">
        <v>3.875968992248062</v>
      </c>
      <c r="K33" s="89">
        <v>124</v>
      </c>
      <c r="L33" s="137" t="s">
        <v>94</v>
      </c>
      <c r="M33" s="138" t="s">
        <v>96</v>
      </c>
    </row>
    <row r="34" spans="1:13" ht="30" customHeight="1">
      <c r="A34" s="7" t="s">
        <v>40</v>
      </c>
      <c r="B34" s="89">
        <v>362</v>
      </c>
      <c r="C34" s="89">
        <v>3</v>
      </c>
      <c r="D34" s="136">
        <v>0.8287292817679558</v>
      </c>
      <c r="E34" s="89">
        <v>359</v>
      </c>
      <c r="F34" s="89">
        <v>4</v>
      </c>
      <c r="G34" s="136">
        <v>1.1142061281337048</v>
      </c>
      <c r="H34" s="89">
        <v>362</v>
      </c>
      <c r="I34" s="89">
        <v>6</v>
      </c>
      <c r="J34" s="136">
        <v>1.6574585635359116</v>
      </c>
      <c r="K34" s="89">
        <v>356</v>
      </c>
      <c r="L34" s="137" t="s">
        <v>96</v>
      </c>
      <c r="M34" s="138" t="s">
        <v>96</v>
      </c>
    </row>
    <row r="35" spans="1:13" ht="30" customHeight="1">
      <c r="A35" s="7" t="s">
        <v>67</v>
      </c>
      <c r="B35" s="89">
        <v>146</v>
      </c>
      <c r="C35" s="89">
        <v>2</v>
      </c>
      <c r="D35" s="136">
        <v>1.36986301369863</v>
      </c>
      <c r="E35" s="89">
        <v>144</v>
      </c>
      <c r="F35" s="89">
        <v>2</v>
      </c>
      <c r="G35" s="136">
        <v>1.3888888888888888</v>
      </c>
      <c r="H35" s="89">
        <v>146</v>
      </c>
      <c r="I35" s="89">
        <v>2</v>
      </c>
      <c r="J35" s="136">
        <v>1.36986301369863</v>
      </c>
      <c r="K35" s="89">
        <v>144</v>
      </c>
      <c r="L35" s="137" t="s">
        <v>94</v>
      </c>
      <c r="M35" s="138" t="s">
        <v>96</v>
      </c>
    </row>
    <row r="36" spans="1:13" ht="30" customHeight="1">
      <c r="A36" s="7" t="s">
        <v>68</v>
      </c>
      <c r="B36" s="89">
        <v>119</v>
      </c>
      <c r="C36" s="89">
        <v>4</v>
      </c>
      <c r="D36" s="136">
        <v>3.361344537815126</v>
      </c>
      <c r="E36" s="89">
        <v>115</v>
      </c>
      <c r="F36" s="89">
        <v>2</v>
      </c>
      <c r="G36" s="136">
        <v>1.7391304347826086</v>
      </c>
      <c r="H36" s="89">
        <v>119</v>
      </c>
      <c r="I36" s="89">
        <v>5</v>
      </c>
      <c r="J36" s="136">
        <v>4.201680672268908</v>
      </c>
      <c r="K36" s="89">
        <v>114</v>
      </c>
      <c r="L36" s="74">
        <v>3</v>
      </c>
      <c r="M36" s="140">
        <v>2.631578947368421</v>
      </c>
    </row>
    <row r="37" spans="1:13" ht="30" customHeight="1">
      <c r="A37" s="8" t="s">
        <v>41</v>
      </c>
      <c r="B37" s="88">
        <v>43</v>
      </c>
      <c r="C37" s="141" t="s">
        <v>95</v>
      </c>
      <c r="D37" s="135" t="s">
        <v>96</v>
      </c>
      <c r="E37" s="88">
        <v>43</v>
      </c>
      <c r="F37" s="88">
        <v>2</v>
      </c>
      <c r="G37" s="136">
        <v>4.651162790697675</v>
      </c>
      <c r="H37" s="143">
        <v>43</v>
      </c>
      <c r="I37" s="143">
        <v>3</v>
      </c>
      <c r="J37" s="136">
        <v>6.976744186046512</v>
      </c>
      <c r="K37" s="88">
        <v>40</v>
      </c>
      <c r="L37" s="141" t="s">
        <v>94</v>
      </c>
      <c r="M37" s="138" t="s">
        <v>96</v>
      </c>
    </row>
    <row r="38" spans="1:13" ht="34.5" customHeight="1">
      <c r="A38" s="23"/>
      <c r="B38" s="24"/>
      <c r="C38" s="24"/>
      <c r="D38" s="24"/>
      <c r="E38" s="24"/>
      <c r="F38" s="24"/>
      <c r="G38" s="24"/>
      <c r="H38" s="28"/>
      <c r="I38" s="28"/>
      <c r="J38" s="28"/>
      <c r="K38" s="24"/>
      <c r="L38" s="24"/>
      <c r="M38" s="24"/>
    </row>
    <row r="39" spans="1:13" ht="30.75" customHeight="1">
      <c r="A39" s="106" t="s">
        <v>31</v>
      </c>
      <c r="B39" s="110" t="s">
        <v>44</v>
      </c>
      <c r="C39" s="111"/>
      <c r="D39" s="111"/>
      <c r="E39" s="110" t="s">
        <v>45</v>
      </c>
      <c r="F39" s="111"/>
      <c r="G39" s="111"/>
      <c r="H39" s="108" t="s">
        <v>46</v>
      </c>
      <c r="I39" s="109"/>
      <c r="J39" s="109"/>
      <c r="K39" s="110" t="s">
        <v>47</v>
      </c>
      <c r="L39" s="111"/>
      <c r="M39" s="112"/>
    </row>
    <row r="40" spans="1:13" ht="36.75" customHeight="1">
      <c r="A40" s="107"/>
      <c r="B40" s="4" t="s">
        <v>36</v>
      </c>
      <c r="C40" s="4" t="s">
        <v>37</v>
      </c>
      <c r="D40" s="9" t="s">
        <v>72</v>
      </c>
      <c r="E40" s="4" t="s">
        <v>36</v>
      </c>
      <c r="F40" s="4" t="s">
        <v>37</v>
      </c>
      <c r="G40" s="9" t="s">
        <v>72</v>
      </c>
      <c r="H40" s="13" t="s">
        <v>36</v>
      </c>
      <c r="I40" s="13" t="s">
        <v>37</v>
      </c>
      <c r="J40" s="14" t="s">
        <v>72</v>
      </c>
      <c r="K40" s="4" t="s">
        <v>36</v>
      </c>
      <c r="L40" s="4" t="s">
        <v>37</v>
      </c>
      <c r="M40" s="10" t="s">
        <v>72</v>
      </c>
    </row>
    <row r="41" spans="1:13" ht="30" customHeight="1">
      <c r="A41" s="3" t="s">
        <v>59</v>
      </c>
      <c r="B41" s="131">
        <v>837</v>
      </c>
      <c r="C41" s="131">
        <v>19</v>
      </c>
      <c r="D41" s="132">
        <v>2.2700119474313025</v>
      </c>
      <c r="E41" s="131">
        <v>1035</v>
      </c>
      <c r="F41" s="131">
        <v>104</v>
      </c>
      <c r="G41" s="132">
        <v>10.048309178743962</v>
      </c>
      <c r="H41" s="131">
        <v>1033</v>
      </c>
      <c r="I41" s="131">
        <v>37</v>
      </c>
      <c r="J41" s="133">
        <v>3.581800580832527</v>
      </c>
      <c r="K41" s="131">
        <v>1035</v>
      </c>
      <c r="L41" s="131">
        <v>5</v>
      </c>
      <c r="M41" s="134">
        <v>0.4830917874396135</v>
      </c>
    </row>
    <row r="42" spans="1:13" ht="30" customHeight="1">
      <c r="A42" s="7" t="s">
        <v>38</v>
      </c>
      <c r="B42" s="89">
        <v>12</v>
      </c>
      <c r="C42" s="137" t="s">
        <v>95</v>
      </c>
      <c r="D42" s="135" t="s">
        <v>96</v>
      </c>
      <c r="E42" s="89">
        <v>14</v>
      </c>
      <c r="F42" s="89">
        <v>1</v>
      </c>
      <c r="G42" s="136">
        <v>7.142857142857142</v>
      </c>
      <c r="H42" s="89">
        <v>14</v>
      </c>
      <c r="I42" s="142" t="s">
        <v>95</v>
      </c>
      <c r="J42" s="135" t="s">
        <v>96</v>
      </c>
      <c r="K42" s="89">
        <v>14</v>
      </c>
      <c r="L42" s="142" t="s">
        <v>96</v>
      </c>
      <c r="M42" s="138" t="s">
        <v>96</v>
      </c>
    </row>
    <row r="43" spans="1:13" ht="30" customHeight="1">
      <c r="A43" s="7" t="s">
        <v>39</v>
      </c>
      <c r="B43" s="89">
        <v>34</v>
      </c>
      <c r="C43" s="137" t="s">
        <v>95</v>
      </c>
      <c r="D43" s="135" t="s">
        <v>96</v>
      </c>
      <c r="E43" s="89">
        <v>36</v>
      </c>
      <c r="F43" s="89">
        <v>8</v>
      </c>
      <c r="G43" s="136">
        <v>22.22222222222222</v>
      </c>
      <c r="H43" s="89">
        <v>36</v>
      </c>
      <c r="I43" s="89">
        <v>4</v>
      </c>
      <c r="J43" s="136">
        <v>11.11111111111111</v>
      </c>
      <c r="K43" s="89">
        <v>36</v>
      </c>
      <c r="L43" s="137" t="s">
        <v>97</v>
      </c>
      <c r="M43" s="138" t="s">
        <v>96</v>
      </c>
    </row>
    <row r="44" spans="1:13" ht="30" customHeight="1">
      <c r="A44" s="7" t="s">
        <v>64</v>
      </c>
      <c r="B44" s="89">
        <v>124</v>
      </c>
      <c r="C44" s="74">
        <v>2</v>
      </c>
      <c r="D44" s="136">
        <v>1.6129032258064515</v>
      </c>
      <c r="E44" s="89">
        <v>247</v>
      </c>
      <c r="F44" s="89">
        <v>30</v>
      </c>
      <c r="G44" s="136">
        <v>12.145748987854251</v>
      </c>
      <c r="H44" s="89">
        <v>246</v>
      </c>
      <c r="I44" s="89">
        <v>10</v>
      </c>
      <c r="J44" s="136">
        <v>4.0650406504065035</v>
      </c>
      <c r="K44" s="89">
        <v>247</v>
      </c>
      <c r="L44" s="89">
        <v>1</v>
      </c>
      <c r="M44" s="140">
        <v>0.4048582995951417</v>
      </c>
    </row>
    <row r="45" spans="1:13" ht="30" customHeight="1">
      <c r="A45" s="7" t="s">
        <v>40</v>
      </c>
      <c r="B45" s="89">
        <v>361</v>
      </c>
      <c r="C45" s="89">
        <v>6</v>
      </c>
      <c r="D45" s="136">
        <v>1.662049861495845</v>
      </c>
      <c r="E45" s="89">
        <v>413</v>
      </c>
      <c r="F45" s="89">
        <v>33</v>
      </c>
      <c r="G45" s="136">
        <v>7.990314769975787</v>
      </c>
      <c r="H45" s="89">
        <v>412</v>
      </c>
      <c r="I45" s="89">
        <v>11</v>
      </c>
      <c r="J45" s="136">
        <v>2.669902912621359</v>
      </c>
      <c r="K45" s="89">
        <v>413</v>
      </c>
      <c r="L45" s="89">
        <v>2</v>
      </c>
      <c r="M45" s="140">
        <v>0.48426150121065376</v>
      </c>
    </row>
    <row r="46" spans="1:13" ht="30" customHeight="1">
      <c r="A46" s="7" t="s">
        <v>61</v>
      </c>
      <c r="B46" s="89">
        <v>145</v>
      </c>
      <c r="C46" s="89">
        <v>8</v>
      </c>
      <c r="D46" s="136">
        <v>5.517241379310345</v>
      </c>
      <c r="E46" s="89">
        <v>155</v>
      </c>
      <c r="F46" s="89">
        <v>11</v>
      </c>
      <c r="G46" s="136">
        <v>7.096774193548387</v>
      </c>
      <c r="H46" s="89">
        <v>155</v>
      </c>
      <c r="I46" s="89">
        <v>5</v>
      </c>
      <c r="J46" s="136">
        <v>3.225806451612903</v>
      </c>
      <c r="K46" s="89">
        <v>155</v>
      </c>
      <c r="L46" s="89">
        <v>1</v>
      </c>
      <c r="M46" s="140">
        <v>0.6451612903225806</v>
      </c>
    </row>
    <row r="47" spans="1:13" ht="30" customHeight="1">
      <c r="A47" s="7" t="s">
        <v>65</v>
      </c>
      <c r="B47" s="89">
        <v>118</v>
      </c>
      <c r="C47" s="89">
        <v>3</v>
      </c>
      <c r="D47" s="136">
        <v>2.5423728813559325</v>
      </c>
      <c r="E47" s="89">
        <v>119</v>
      </c>
      <c r="F47" s="89">
        <v>14</v>
      </c>
      <c r="G47" s="136">
        <v>11.76470588235294</v>
      </c>
      <c r="H47" s="89">
        <v>119</v>
      </c>
      <c r="I47" s="89">
        <v>2</v>
      </c>
      <c r="J47" s="136">
        <v>1.680672268907563</v>
      </c>
      <c r="K47" s="89">
        <v>119</v>
      </c>
      <c r="L47" s="89">
        <v>1</v>
      </c>
      <c r="M47" s="140">
        <v>0.8403361344537815</v>
      </c>
    </row>
    <row r="48" spans="1:13" ht="30" customHeight="1">
      <c r="A48" s="8" t="s">
        <v>41</v>
      </c>
      <c r="B48" s="88">
        <v>43</v>
      </c>
      <c r="C48" s="141" t="s">
        <v>95</v>
      </c>
      <c r="D48" s="135" t="s">
        <v>96</v>
      </c>
      <c r="E48" s="88">
        <v>51</v>
      </c>
      <c r="F48" s="88">
        <v>7</v>
      </c>
      <c r="G48" s="145">
        <v>13.725490196078432</v>
      </c>
      <c r="H48" s="143">
        <v>51</v>
      </c>
      <c r="I48" s="143">
        <v>5</v>
      </c>
      <c r="J48" s="136">
        <v>9.803921568627452</v>
      </c>
      <c r="K48" s="88">
        <v>51</v>
      </c>
      <c r="L48" s="141" t="s">
        <v>95</v>
      </c>
      <c r="M48" s="138" t="s">
        <v>96</v>
      </c>
    </row>
    <row r="49" spans="4:13" ht="16.5" customHeight="1">
      <c r="D49" s="56"/>
      <c r="J49" s="57"/>
      <c r="M49" s="58" t="s">
        <v>48</v>
      </c>
    </row>
  </sheetData>
  <sheetProtection/>
  <mergeCells count="21">
    <mergeCell ref="K3:M3"/>
    <mergeCell ref="E28:G28"/>
    <mergeCell ref="B28:D28"/>
    <mergeCell ref="K14:M14"/>
    <mergeCell ref="E14:G14"/>
    <mergeCell ref="B14:D14"/>
    <mergeCell ref="A1:D1"/>
    <mergeCell ref="H14:J14"/>
    <mergeCell ref="B3:D3"/>
    <mergeCell ref="E3:G3"/>
    <mergeCell ref="H3:J3"/>
    <mergeCell ref="H28:J28"/>
    <mergeCell ref="A3:A4"/>
    <mergeCell ref="A14:A15"/>
    <mergeCell ref="A39:A40"/>
    <mergeCell ref="H39:J39"/>
    <mergeCell ref="K39:M39"/>
    <mergeCell ref="B39:D39"/>
    <mergeCell ref="E39:G39"/>
    <mergeCell ref="A28:A29"/>
    <mergeCell ref="K28:M28"/>
  </mergeCells>
  <dataValidations count="1">
    <dataValidation allowBlank="1" showInputMessage="1" showErrorMessage="1" imeMode="off" sqref="I34:I36 L8:L9 B17:C22 H17:I22 I11 C45:C47 L19:L22 C33:C36 F34:F36 K31:K36 E42:F47 H42:I47 H6:H11 K6:K11 I8:I9 K17:K22 L17 B31:B36 E31:E36 H31:H36 B42:B47 K42:K47 L42 L44:L47"/>
  </dataValidations>
  <printOptions horizontalCentered="1"/>
  <pageMargins left="0.7480314960629921" right="0.7480314960629921" top="0.7874015748031497" bottom="1.7716535433070868" header="0.4724409448818898" footer="0.472440944881889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保健所</dc:creator>
  <cp:keywords/>
  <dc:description/>
  <cp:lastModifiedBy>FJ-USER</cp:lastModifiedBy>
  <cp:lastPrinted>2016-12-27T04:26:40Z</cp:lastPrinted>
  <dcterms:created xsi:type="dcterms:W3CDTF">2000-03-17T09:40:36Z</dcterms:created>
  <dcterms:modified xsi:type="dcterms:W3CDTF">2017-02-24T02:08:39Z</dcterms:modified>
  <cp:category/>
  <cp:version/>
  <cp:contentType/>
  <cp:contentStatus/>
</cp:coreProperties>
</file>