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0" windowWidth="10830" windowHeight="10035" tabRatio="791" activeTab="0"/>
  </bookViews>
  <sheets>
    <sheet name="1 特定建築物" sheetId="1" r:id="rId1"/>
    <sheet name="2 登録業者数" sheetId="2" r:id="rId2"/>
    <sheet name="3 特定建築物維持管理" sheetId="3" r:id="rId3"/>
  </sheets>
  <definedNames>
    <definedName name="_xlnm.Print_Area" localSheetId="0">'1 特定建築物'!$A$1:$M$25</definedName>
    <definedName name="_xlnm.Print_Area" localSheetId="1">'2 登録業者数'!$A$1:$K$23</definedName>
  </definedNames>
  <calcPr calcMode="manual" fullCalcOnLoad="1"/>
</workbook>
</file>

<file path=xl/sharedStrings.xml><?xml version="1.0" encoding="utf-8"?>
<sst xmlns="http://schemas.openxmlformats.org/spreadsheetml/2006/main" count="170" uniqueCount="95">
  <si>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</si>
  <si>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</si>
  <si>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</si>
  <si>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</si>
  <si>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</si>
  <si>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</si>
  <si>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</si>
  <si>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</si>
  <si>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</si>
  <si>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</si>
  <si>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</si>
  <si>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興行場</t>
  </si>
  <si>
    <t>百貨店</t>
  </si>
  <si>
    <t>集会場</t>
  </si>
  <si>
    <t>図書館</t>
  </si>
  <si>
    <t>遊技場</t>
  </si>
  <si>
    <t>店舗</t>
  </si>
  <si>
    <t>事務所</t>
  </si>
  <si>
    <t>学校</t>
  </si>
  <si>
    <t>旅館</t>
  </si>
  <si>
    <t>申請件数</t>
  </si>
  <si>
    <t>廃止件数</t>
  </si>
  <si>
    <t>新規</t>
  </si>
  <si>
    <t>継続</t>
  </si>
  <si>
    <t>建築物清掃業</t>
  </si>
  <si>
    <t>建築物飲料水
水質検査業</t>
  </si>
  <si>
    <t>建築物飲料水
貯水槽清掃業</t>
  </si>
  <si>
    <t>建築物ねずみ
こん虫等防除業</t>
  </si>
  <si>
    <t>資料　保健所環境衛生課</t>
  </si>
  <si>
    <t>立入検査件数</t>
  </si>
  <si>
    <t>指導票交付件数</t>
  </si>
  <si>
    <t>区分</t>
  </si>
  <si>
    <t>空気環境の測定</t>
  </si>
  <si>
    <t>空気環境の管理基準</t>
  </si>
  <si>
    <t>浮遊粉じんの量</t>
  </si>
  <si>
    <t>一酸化炭素の含有率</t>
  </si>
  <si>
    <t>報　告
件　数</t>
  </si>
  <si>
    <t>不適合
件   数</t>
  </si>
  <si>
    <t>興行場</t>
  </si>
  <si>
    <t>百貨店</t>
  </si>
  <si>
    <t>事務所</t>
  </si>
  <si>
    <t>その他</t>
  </si>
  <si>
    <t>飲料水の水質検査</t>
  </si>
  <si>
    <t>飲料水の水質基準</t>
  </si>
  <si>
    <t>貯水槽の掃除</t>
  </si>
  <si>
    <t>排水設備の掃除</t>
  </si>
  <si>
    <t>定　　期　　清　　掃</t>
  </si>
  <si>
    <t>ねずみ・こん虫等の防除</t>
  </si>
  <si>
    <t>資料　保健所環境衛生課</t>
  </si>
  <si>
    <t>飲料水の残留
塩素の検査</t>
  </si>
  <si>
    <t>飲料水の残留
塩素の含有率</t>
  </si>
  <si>
    <t>建築物空気調和用
ダクト清掃業</t>
  </si>
  <si>
    <t>建築物環境衛生
総合管理業</t>
  </si>
  <si>
    <t>§2　ビル衛生</t>
  </si>
  <si>
    <t>二酸化炭素の含有率</t>
  </si>
  <si>
    <t>総　 　数</t>
  </si>
  <si>
    <t>店　 　舗</t>
  </si>
  <si>
    <t>学　 　校</t>
  </si>
  <si>
    <t>旅　 　館</t>
  </si>
  <si>
    <t>総　　 数</t>
  </si>
  <si>
    <t>店      舗</t>
  </si>
  <si>
    <t>学　　 校</t>
  </si>
  <si>
    <t>旅　　 館</t>
  </si>
  <si>
    <t>総　 　 数</t>
  </si>
  <si>
    <t>店　　 舗</t>
  </si>
  <si>
    <t>旅 　　館</t>
  </si>
  <si>
    <t>店     舗</t>
  </si>
  <si>
    <t>学     校</t>
  </si>
  <si>
    <t>旅     館</t>
  </si>
  <si>
    <t>温　　　　　　　　　度</t>
  </si>
  <si>
    <t>相　　対　　湿　　度</t>
  </si>
  <si>
    <t>気　　　　　　　　　流</t>
  </si>
  <si>
    <t>不適合率
(%)</t>
  </si>
  <si>
    <t>不適合率(%)</t>
  </si>
  <si>
    <t>博物館・美術館</t>
  </si>
  <si>
    <t>届出件数</t>
  </si>
  <si>
    <t>事前協議書受付件数</t>
  </si>
  <si>
    <t>維持管理報告書受付件数</t>
  </si>
  <si>
    <t>立入検査件数</t>
  </si>
  <si>
    <t>改善命令件数</t>
  </si>
  <si>
    <t>使用停止制限件数</t>
  </si>
  <si>
    <t>建築物空気環境
測定業</t>
  </si>
  <si>
    <t>建築物排水管
清掃業</t>
  </si>
  <si>
    <t>実績報告書受付件数</t>
  </si>
  <si>
    <t>3　特定建築物の維持管理状況</t>
  </si>
  <si>
    <t>廃止件数（期限切れ施設を含む）</t>
  </si>
  <si>
    <t>区　　　　　分</t>
  </si>
  <si>
    <t>施　　設　　数
（年度末現在）</t>
  </si>
  <si>
    <t>　</t>
  </si>
  <si>
    <t>登録事業所数
（年度末現在）</t>
  </si>
  <si>
    <t>平成26年度</t>
  </si>
  <si>
    <t>資料　保健所環境衛生課</t>
  </si>
  <si>
    <t>1　特定建築物の施設数、届出件数及び立入検査状況</t>
  </si>
  <si>
    <t>2　登録事業所数、届出件数及び立入検査状況</t>
  </si>
  <si>
    <t>平成26年度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</si>
</sst>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  <numFmt numFmtId="188" formatCode="#,##0.0;_ * \-#,##0.00_ ;&quot;-&quot;;_ @_ "/>
    <numFmt numFmtId="189" formatCode="0.0%"/>
    <numFmt numFmtId="190" formatCode="0.0"/>
    <numFmt numFmtId="191" formatCode="0.00_ "/>
    <numFmt numFmtId="192" formatCode="0.0_ "/>
    <numFmt numFmtId="193" formatCode="0.00000"/>
    <numFmt numFmtId="194" formatCode="0.0000"/>
    <numFmt numFmtId="195" formatCode="0.000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  <numFmt numFmtId="202" formatCode="#,##0_);[Red]\(#,##0\)"/>
    <numFmt numFmtId="203" formatCode="[$-411]ge\.m\.d;@"/>
    <numFmt numFmtId="204" formatCode="0_ "/>
    <numFmt numFmtId="205" formatCode="dd\-mmm\-yy"/>
    <numFmt numFmtId="206" formatCode="00000000000"/>
    <numFmt numFmtId="207" formatCode="[$-411]gee/mm/dd"/>
    <numFmt numFmtId="208" formatCode="General\ &quot;件&quot;"/>
    <numFmt numFmtId="209" formatCode="m&quot;月&quot;d&quot;日&quot;;@"/>
  </numFmts>
  <fonts count="5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sz val="10"/>
      <name val="ＡＲ丸ゴシック体Ｍ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5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42" fillId="4" borderId="0" applyNumberFormat="0" applyBorder="0" applyAlignment="0" applyProtection="0"/>
    <xf numFmtId="0" fontId="11" fillId="5" borderId="0" applyNumberFormat="0" applyBorder="0" applyAlignment="0" applyProtection="0"/>
    <xf numFmtId="0" fontId="42" fillId="6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11" fillId="9" borderId="0" applyNumberFormat="0" applyBorder="0" applyAlignment="0" applyProtection="0"/>
    <xf numFmtId="0" fontId="42" fillId="10" borderId="0" applyNumberFormat="0" applyBorder="0" applyAlignment="0" applyProtection="0"/>
    <xf numFmtId="0" fontId="11" fillId="11" borderId="0" applyNumberFormat="0" applyBorder="0" applyAlignment="0" applyProtection="0"/>
    <xf numFmtId="0" fontId="42" fillId="12" borderId="0" applyNumberFormat="0" applyBorder="0" applyAlignment="0" applyProtection="0"/>
    <xf numFmtId="0" fontId="11" fillId="7" borderId="0" applyNumberFormat="0" applyBorder="0" applyAlignment="0" applyProtection="0"/>
    <xf numFmtId="0" fontId="42" fillId="13" borderId="0" applyNumberFormat="0" applyBorder="0" applyAlignment="0" applyProtection="0"/>
    <xf numFmtId="0" fontId="11" fillId="11" borderId="0" applyNumberFormat="0" applyBorder="0" applyAlignment="0" applyProtection="0"/>
    <xf numFmtId="0" fontId="42" fillId="14" borderId="0" applyNumberFormat="0" applyBorder="0" applyAlignment="0" applyProtection="0"/>
    <xf numFmtId="0" fontId="11" fillId="5" borderId="0" applyNumberFormat="0" applyBorder="0" applyAlignment="0" applyProtection="0"/>
    <xf numFmtId="0" fontId="42" fillId="15" borderId="0" applyNumberFormat="0" applyBorder="0" applyAlignment="0" applyProtection="0"/>
    <xf numFmtId="0" fontId="11" fillId="16" borderId="0" applyNumberFormat="0" applyBorder="0" applyAlignment="0" applyProtection="0"/>
    <xf numFmtId="0" fontId="42" fillId="17" borderId="0" applyNumberFormat="0" applyBorder="0" applyAlignment="0" applyProtection="0"/>
    <xf numFmtId="0" fontId="11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11" borderId="0" applyNumberFormat="0" applyBorder="0" applyAlignment="0" applyProtection="0"/>
    <xf numFmtId="0" fontId="42" fillId="20" borderId="0" applyNumberFormat="0" applyBorder="0" applyAlignment="0" applyProtection="0"/>
    <xf numFmtId="0" fontId="1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39" borderId="1" applyNumberFormat="0" applyAlignment="0" applyProtection="0"/>
    <xf numFmtId="0" fontId="13" fillId="40" borderId="2" applyNumberFormat="0" applyAlignment="0" applyProtection="0"/>
    <xf numFmtId="0" fontId="46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43" borderId="0" applyNumberFormat="0" applyBorder="0" applyAlignment="0" applyProtection="0"/>
    <xf numFmtId="0" fontId="14" fillId="44" borderId="0" applyNumberFormat="0" applyBorder="0" applyAlignment="0" applyProtection="0"/>
    <xf numFmtId="0" fontId="49" fillId="45" borderId="7" applyNumberFormat="0" applyAlignment="0" applyProtection="0"/>
    <xf numFmtId="0" fontId="25" fillId="46" borderId="8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6" fillId="0" borderId="10" applyNumberFormat="0" applyFill="0" applyAlignment="0" applyProtection="0"/>
    <xf numFmtId="0" fontId="52" fillId="0" borderId="11" applyNumberFormat="0" applyFill="0" applyAlignment="0" applyProtection="0"/>
    <xf numFmtId="0" fontId="27" fillId="0" borderId="12" applyNumberFormat="0" applyFill="0" applyAlignment="0" applyProtection="0"/>
    <xf numFmtId="0" fontId="53" fillId="0" borderId="13" applyNumberFormat="0" applyFill="0" applyAlignment="0" applyProtection="0"/>
    <xf numFmtId="0" fontId="28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16" fillId="0" borderId="16" applyNumberFormat="0" applyFill="0" applyAlignment="0" applyProtection="0"/>
    <xf numFmtId="0" fontId="55" fillId="45" borderId="17" applyNumberFormat="0" applyAlignment="0" applyProtection="0"/>
    <xf numFmtId="0" fontId="17" fillId="46" borderId="18" applyNumberFormat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47" borderId="7" applyNumberFormat="0" applyAlignment="0" applyProtection="0"/>
    <xf numFmtId="0" fontId="19" fillId="16" borderId="8" applyNumberFormat="0" applyAlignment="0" applyProtection="0"/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1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10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20" fillId="1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192" fontId="0" fillId="0" borderId="20" xfId="0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20" fontId="7" fillId="0" borderId="20" xfId="0" applyNumberFormat="1" applyFont="1" applyFill="1" applyBorder="1" applyAlignment="1">
      <alignment horizontal="distributed" vertical="center" wrapText="1"/>
    </xf>
    <xf numFmtId="190" fontId="0" fillId="0" borderId="2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7" fillId="0" borderId="20" xfId="0" applyNumberFormat="1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20" fontId="1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0" fontId="1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27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188" fontId="0" fillId="0" borderId="23" xfId="0" applyNumberFormat="1" applyFont="1" applyFill="1" applyBorder="1" applyAlignment="1">
      <alignment vertical="center"/>
    </xf>
    <xf numFmtId="187" fontId="1" fillId="0" borderId="27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87" fontId="31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/>
    </xf>
    <xf numFmtId="187" fontId="31" fillId="0" borderId="0" xfId="0" applyNumberFormat="1" applyFont="1" applyFill="1" applyAlignment="1">
      <alignment horizontal="center"/>
    </xf>
    <xf numFmtId="188" fontId="30" fillId="0" borderId="2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190" fontId="30" fillId="0" borderId="27" xfId="0" applyNumberFormat="1" applyFont="1" applyFill="1" applyBorder="1" applyAlignment="1">
      <alignment vertical="center"/>
    </xf>
    <xf numFmtId="188" fontId="30" fillId="0" borderId="29" xfId="0" applyNumberFormat="1" applyFont="1" applyFill="1" applyBorder="1" applyAlignment="1">
      <alignment vertical="center"/>
    </xf>
    <xf numFmtId="187" fontId="30" fillId="0" borderId="28" xfId="0" applyNumberFormat="1" applyFont="1" applyFill="1" applyBorder="1" applyAlignment="1">
      <alignment vertical="center"/>
    </xf>
    <xf numFmtId="188" fontId="30" fillId="0" borderId="28" xfId="0" applyNumberFormat="1" applyFont="1" applyFill="1" applyBorder="1" applyAlignment="1">
      <alignment vertical="center"/>
    </xf>
    <xf numFmtId="190" fontId="30" fillId="0" borderId="28" xfId="0" applyNumberFormat="1" applyFont="1" applyFill="1" applyBorder="1" applyAlignment="1">
      <alignment vertical="center"/>
    </xf>
    <xf numFmtId="188" fontId="30" fillId="0" borderId="30" xfId="0" applyNumberFormat="1" applyFont="1" applyFill="1" applyBorder="1" applyAlignment="1">
      <alignment vertical="center"/>
    </xf>
    <xf numFmtId="0" fontId="30" fillId="0" borderId="28" xfId="0" applyNumberFormat="1" applyFont="1" applyFill="1" applyBorder="1" applyAlignment="1">
      <alignment vertical="center"/>
    </xf>
    <xf numFmtId="196" fontId="30" fillId="0" borderId="28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33" xfId="0" applyFont="1" applyFill="1" applyBorder="1" applyAlignment="1">
      <alignment horizontal="center" vertical="distributed" textRotation="255" wrapText="1"/>
    </xf>
    <xf numFmtId="0" fontId="4" fillId="0" borderId="34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distributed" vertical="center" wrapText="1"/>
    </xf>
    <xf numFmtId="187" fontId="0" fillId="0" borderId="20" xfId="0" applyNumberFormat="1" applyFont="1" applyFill="1" applyBorder="1" applyAlignment="1">
      <alignment horizontal="right" vertical="center" wrapText="1"/>
    </xf>
    <xf numFmtId="187" fontId="0" fillId="0" borderId="2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 wrapText="1"/>
    </xf>
    <xf numFmtId="187" fontId="0" fillId="0" borderId="27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horizontal="right" vertical="center" wrapText="1"/>
    </xf>
    <xf numFmtId="187" fontId="1" fillId="0" borderId="20" xfId="0" applyNumberFormat="1" applyFont="1" applyFill="1" applyBorder="1" applyAlignment="1">
      <alignment horizontal="right" vertical="center" wrapText="1"/>
    </xf>
    <xf numFmtId="187" fontId="1" fillId="0" borderId="25" xfId="0" applyNumberFormat="1" applyFont="1" applyFill="1" applyBorder="1" applyAlignment="1">
      <alignment horizontal="right" vertical="center" wrapText="1"/>
    </xf>
    <xf numFmtId="41" fontId="0" fillId="0" borderId="20" xfId="0" applyNumberFormat="1" applyFont="1" applyFill="1" applyBorder="1" applyAlignment="1">
      <alignment horizontal="right" vertical="center" wrapText="1"/>
    </xf>
    <xf numFmtId="41" fontId="1" fillId="0" borderId="20" xfId="0" applyNumberFormat="1" applyFont="1" applyFill="1" applyBorder="1" applyAlignment="1">
      <alignment horizontal="right" vertical="center" wrapText="1"/>
    </xf>
    <xf numFmtId="41" fontId="1" fillId="0" borderId="25" xfId="0" applyNumberFormat="1" applyFont="1" applyFill="1" applyBorder="1" applyAlignment="1">
      <alignment horizontal="right" vertical="center" wrapText="1"/>
    </xf>
    <xf numFmtId="41" fontId="0" fillId="0" borderId="27" xfId="0" applyNumberFormat="1" applyFont="1" applyFill="1" applyBorder="1" applyAlignment="1">
      <alignment horizontal="right" vertical="center" wrapText="1"/>
    </xf>
    <xf numFmtId="41" fontId="1" fillId="0" borderId="27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horizontal="right" vertical="center" wrapText="1"/>
    </xf>
    <xf numFmtId="41" fontId="0" fillId="0" borderId="35" xfId="0" applyNumberFormat="1" applyFont="1" applyFill="1" applyBorder="1" applyAlignment="1">
      <alignment horizontal="right" vertical="center" wrapText="1"/>
    </xf>
    <xf numFmtId="41" fontId="1" fillId="0" borderId="35" xfId="0" applyNumberFormat="1" applyFont="1" applyFill="1" applyBorder="1" applyAlignment="1">
      <alignment horizontal="right" vertical="center" wrapText="1"/>
    </xf>
    <xf numFmtId="41" fontId="1" fillId="0" borderId="3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distributed" textRotation="255"/>
    </xf>
    <xf numFmtId="0" fontId="4" fillId="0" borderId="29" xfId="0" applyFont="1" applyFill="1" applyBorder="1" applyAlignment="1">
      <alignment horizontal="center" vertical="distributed" textRotation="255" wrapText="1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distributed" vertical="center"/>
    </xf>
    <xf numFmtId="187" fontId="0" fillId="0" borderId="34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3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7" fontId="0" fillId="0" borderId="29" xfId="0" applyNumberFormat="1" applyFont="1" applyFill="1" applyBorder="1" applyAlignment="1">
      <alignment vertical="center"/>
    </xf>
    <xf numFmtId="187" fontId="1" fillId="0" borderId="27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distributed" vertical="center"/>
    </xf>
    <xf numFmtId="187" fontId="1" fillId="0" borderId="33" xfId="0" applyNumberFormat="1" applyFont="1" applyFill="1" applyBorder="1" applyAlignment="1">
      <alignment vertical="center"/>
    </xf>
    <xf numFmtId="187" fontId="1" fillId="0" borderId="37" xfId="0" applyNumberFormat="1" applyFont="1" applyFill="1" applyBorder="1" applyAlignment="1">
      <alignment vertical="center"/>
    </xf>
    <xf numFmtId="187" fontId="1" fillId="0" borderId="34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187" fontId="0" fillId="0" borderId="39" xfId="0" applyNumberFormat="1" applyFont="1" applyFill="1" applyBorder="1" applyAlignment="1">
      <alignment vertical="center"/>
    </xf>
    <xf numFmtId="187" fontId="1" fillId="0" borderId="38" xfId="0" applyNumberFormat="1" applyFont="1" applyFill="1" applyBorder="1" applyAlignment="1">
      <alignment vertical="center"/>
    </xf>
    <xf numFmtId="187" fontId="1" fillId="0" borderId="39" xfId="0" applyNumberFormat="1" applyFont="1" applyFill="1" applyBorder="1" applyAlignment="1">
      <alignment vertical="center"/>
    </xf>
    <xf numFmtId="187" fontId="1" fillId="0" borderId="4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187" fontId="0" fillId="0" borderId="20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187" fontId="1" fillId="0" borderId="23" xfId="0" applyNumberFormat="1" applyFont="1" applyFill="1" applyBorder="1" applyAlignment="1">
      <alignment vertical="center"/>
    </xf>
    <xf numFmtId="187" fontId="0" fillId="0" borderId="41" xfId="0" applyNumberFormat="1" applyFont="1" applyFill="1" applyBorder="1" applyAlignment="1">
      <alignment vertical="center"/>
    </xf>
    <xf numFmtId="187" fontId="1" fillId="0" borderId="35" xfId="0" applyNumberFormat="1" applyFont="1" applyFill="1" applyBorder="1" applyAlignment="1">
      <alignment vertical="center"/>
    </xf>
    <xf numFmtId="187" fontId="1" fillId="0" borderId="36" xfId="0" applyNumberFormat="1" applyFont="1" applyFill="1" applyBorder="1" applyAlignment="1">
      <alignment vertical="center"/>
    </xf>
    <xf numFmtId="187" fontId="1" fillId="0" borderId="4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 wrapText="1"/>
    </xf>
    <xf numFmtId="0" fontId="8" fillId="0" borderId="3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33" xfId="0" applyNumberFormat="1" applyFont="1" applyFill="1" applyBorder="1" applyAlignment="1">
      <alignment horizontal="distributed" vertical="center"/>
    </xf>
    <xf numFmtId="0" fontId="6" fillId="0" borderId="33" xfId="0" applyNumberFormat="1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3 2" xfId="106"/>
    <cellStyle name="標準 4" xfId="107"/>
    <cellStyle name="標準 4 2" xfId="108"/>
    <cellStyle name="標準 5" xfId="109"/>
    <cellStyle name="標準 6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E30" sqref="E30"/>
    </sheetView>
  </sheetViews>
  <sheetFormatPr defaultColWidth="9.00390625" defaultRowHeight="13.5"/>
  <cols>
    <col min="1" max="1" width="17.125" style="42" customWidth="1"/>
    <col min="2" max="2" width="6.00390625" style="42" customWidth="1"/>
    <col min="3" max="3" width="7.00390625" style="42" customWidth="1"/>
    <col min="4" max="13" width="5.75390625" style="42" customWidth="1"/>
    <col min="14" max="16384" width="9.00390625" style="42" customWidth="1"/>
  </cols>
  <sheetData>
    <row r="1" spans="1:13" s="41" customFormat="1" ht="18.75" customHeight="1">
      <c r="A1" s="58" t="s">
        <v>53</v>
      </c>
      <c r="B1" s="59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41" customFormat="1" ht="18.75" customHeight="1">
      <c r="A2" s="61" t="s">
        <v>92</v>
      </c>
      <c r="B2" s="62"/>
      <c r="C2" s="62"/>
      <c r="D2" s="62"/>
      <c r="E2" s="62"/>
      <c r="F2" s="60"/>
      <c r="G2" s="60"/>
      <c r="H2" s="60"/>
      <c r="I2" s="60"/>
      <c r="J2" s="60"/>
      <c r="K2" s="60"/>
      <c r="L2" s="60"/>
      <c r="M2" s="60"/>
    </row>
    <row r="3" spans="1:13" ht="13.5" customHeight="1">
      <c r="A3" s="63"/>
      <c r="B3" s="63"/>
      <c r="C3" s="63"/>
      <c r="D3" s="63"/>
      <c r="E3" s="64"/>
      <c r="F3" s="63"/>
      <c r="G3" s="63"/>
      <c r="H3" s="63"/>
      <c r="I3" s="63"/>
      <c r="J3" s="63"/>
      <c r="K3" s="63"/>
      <c r="L3" s="63"/>
      <c r="M3" s="65" t="s">
        <v>90</v>
      </c>
    </row>
    <row r="4" spans="1:13" ht="3" customHeight="1">
      <c r="A4" s="127" t="s">
        <v>86</v>
      </c>
      <c r="B4" s="128"/>
      <c r="C4" s="66"/>
      <c r="D4" s="66"/>
      <c r="E4" s="67"/>
      <c r="F4" s="66"/>
      <c r="G4" s="66"/>
      <c r="H4" s="66"/>
      <c r="I4" s="66"/>
      <c r="J4" s="66"/>
      <c r="K4" s="66"/>
      <c r="L4" s="66"/>
      <c r="M4" s="68"/>
    </row>
    <row r="5" spans="1:13" ht="91.5" customHeight="1">
      <c r="A5" s="129"/>
      <c r="B5" s="129"/>
      <c r="C5" s="69" t="s">
        <v>0</v>
      </c>
      <c r="D5" s="69" t="s">
        <v>11</v>
      </c>
      <c r="E5" s="69" t="s">
        <v>12</v>
      </c>
      <c r="F5" s="70" t="s">
        <v>13</v>
      </c>
      <c r="G5" s="69" t="s">
        <v>14</v>
      </c>
      <c r="H5" s="70" t="s">
        <v>74</v>
      </c>
      <c r="I5" s="69" t="s">
        <v>15</v>
      </c>
      <c r="J5" s="70" t="s">
        <v>16</v>
      </c>
      <c r="K5" s="69" t="s">
        <v>17</v>
      </c>
      <c r="L5" s="69" t="s">
        <v>18</v>
      </c>
      <c r="M5" s="70" t="s">
        <v>19</v>
      </c>
    </row>
    <row r="6" spans="1:13" ht="3" customHeight="1">
      <c r="A6" s="130"/>
      <c r="B6" s="130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4" ht="13.5">
      <c r="A7" s="131" t="s">
        <v>87</v>
      </c>
      <c r="B7" s="73" t="s">
        <v>0</v>
      </c>
      <c r="C7" s="74">
        <v>1051</v>
      </c>
      <c r="D7" s="74">
        <v>14</v>
      </c>
      <c r="E7" s="74">
        <v>37</v>
      </c>
      <c r="F7" s="75">
        <v>24</v>
      </c>
      <c r="G7" s="74">
        <v>1</v>
      </c>
      <c r="H7" s="75">
        <v>9</v>
      </c>
      <c r="I7" s="74">
        <v>19</v>
      </c>
      <c r="J7" s="75">
        <v>252</v>
      </c>
      <c r="K7" s="74">
        <v>415</v>
      </c>
      <c r="L7" s="74">
        <v>158</v>
      </c>
      <c r="M7" s="75">
        <v>122</v>
      </c>
      <c r="N7" s="43"/>
    </row>
    <row r="8" spans="1:15" ht="13.5">
      <c r="A8" s="132"/>
      <c r="B8" s="76" t="s">
        <v>1</v>
      </c>
      <c r="C8" s="77">
        <v>517</v>
      </c>
      <c r="D8" s="78">
        <v>7</v>
      </c>
      <c r="E8" s="78">
        <v>17</v>
      </c>
      <c r="F8" s="79">
        <v>4</v>
      </c>
      <c r="G8" s="78">
        <v>1</v>
      </c>
      <c r="H8" s="79">
        <v>4</v>
      </c>
      <c r="I8" s="78">
        <v>4</v>
      </c>
      <c r="J8" s="79">
        <v>76</v>
      </c>
      <c r="K8" s="78">
        <v>287</v>
      </c>
      <c r="L8" s="78">
        <v>27</v>
      </c>
      <c r="M8" s="79">
        <v>90</v>
      </c>
      <c r="O8" s="44"/>
    </row>
    <row r="9" spans="1:15" ht="13.5">
      <c r="A9" s="132"/>
      <c r="B9" s="76" t="s">
        <v>2</v>
      </c>
      <c r="C9" s="77">
        <v>128</v>
      </c>
      <c r="D9" s="78">
        <v>1</v>
      </c>
      <c r="E9" s="78">
        <v>5</v>
      </c>
      <c r="F9" s="79">
        <v>3</v>
      </c>
      <c r="G9" s="78">
        <v>0</v>
      </c>
      <c r="H9" s="79">
        <v>0</v>
      </c>
      <c r="I9" s="78">
        <v>1</v>
      </c>
      <c r="J9" s="79">
        <v>27</v>
      </c>
      <c r="K9" s="78">
        <v>39</v>
      </c>
      <c r="L9" s="78">
        <v>40</v>
      </c>
      <c r="M9" s="79">
        <v>12</v>
      </c>
      <c r="O9" s="44"/>
    </row>
    <row r="10" spans="1:15" ht="13.5">
      <c r="A10" s="132"/>
      <c r="B10" s="76" t="s">
        <v>3</v>
      </c>
      <c r="C10" s="77">
        <v>64</v>
      </c>
      <c r="D10" s="78">
        <v>1</v>
      </c>
      <c r="E10" s="78">
        <v>2</v>
      </c>
      <c r="F10" s="79">
        <v>3</v>
      </c>
      <c r="G10" s="78">
        <v>0</v>
      </c>
      <c r="H10" s="79">
        <v>2</v>
      </c>
      <c r="I10" s="78">
        <v>4</v>
      </c>
      <c r="J10" s="79">
        <v>30</v>
      </c>
      <c r="K10" s="78">
        <v>11</v>
      </c>
      <c r="L10" s="78">
        <v>11</v>
      </c>
      <c r="M10" s="79">
        <v>0</v>
      </c>
      <c r="O10" s="44"/>
    </row>
    <row r="11" spans="1:15" ht="13.5">
      <c r="A11" s="132"/>
      <c r="B11" s="76" t="s">
        <v>4</v>
      </c>
      <c r="C11" s="77">
        <v>53</v>
      </c>
      <c r="D11" s="78">
        <v>0</v>
      </c>
      <c r="E11" s="78">
        <v>0</v>
      </c>
      <c r="F11" s="79">
        <v>6</v>
      </c>
      <c r="G11" s="78">
        <v>0</v>
      </c>
      <c r="H11" s="79">
        <v>0</v>
      </c>
      <c r="I11" s="78">
        <v>2</v>
      </c>
      <c r="J11" s="79">
        <v>13</v>
      </c>
      <c r="K11" s="78">
        <v>21</v>
      </c>
      <c r="L11" s="78">
        <v>11</v>
      </c>
      <c r="M11" s="79">
        <v>0</v>
      </c>
      <c r="O11" s="44"/>
    </row>
    <row r="12" spans="1:15" ht="13.5">
      <c r="A12" s="132"/>
      <c r="B12" s="76" t="s">
        <v>5</v>
      </c>
      <c r="C12" s="77">
        <v>53</v>
      </c>
      <c r="D12" s="78">
        <v>0</v>
      </c>
      <c r="E12" s="78">
        <v>3</v>
      </c>
      <c r="F12" s="79">
        <v>1</v>
      </c>
      <c r="G12" s="78">
        <v>0</v>
      </c>
      <c r="H12" s="79">
        <v>2</v>
      </c>
      <c r="I12" s="78">
        <v>4</v>
      </c>
      <c r="J12" s="79">
        <v>14</v>
      </c>
      <c r="K12" s="78">
        <v>20</v>
      </c>
      <c r="L12" s="78">
        <v>8</v>
      </c>
      <c r="M12" s="79">
        <v>1</v>
      </c>
      <c r="O12" s="44"/>
    </row>
    <row r="13" spans="1:15" s="43" customFormat="1" ht="13.5">
      <c r="A13" s="132"/>
      <c r="B13" s="76" t="s">
        <v>6</v>
      </c>
      <c r="C13" s="77">
        <v>63</v>
      </c>
      <c r="D13" s="78">
        <v>3</v>
      </c>
      <c r="E13" s="78">
        <v>2</v>
      </c>
      <c r="F13" s="79">
        <v>3</v>
      </c>
      <c r="G13" s="78">
        <v>0</v>
      </c>
      <c r="H13" s="79">
        <v>0</v>
      </c>
      <c r="I13" s="78">
        <v>1</v>
      </c>
      <c r="J13" s="79">
        <v>18</v>
      </c>
      <c r="K13" s="78">
        <v>16</v>
      </c>
      <c r="L13" s="78">
        <v>18</v>
      </c>
      <c r="M13" s="79">
        <v>2</v>
      </c>
      <c r="O13" s="44"/>
    </row>
    <row r="14" spans="1:15" s="43" customFormat="1" ht="13.5">
      <c r="A14" s="132"/>
      <c r="B14" s="76" t="s">
        <v>7</v>
      </c>
      <c r="C14" s="77">
        <v>36</v>
      </c>
      <c r="D14" s="78">
        <v>0</v>
      </c>
      <c r="E14" s="78">
        <v>1</v>
      </c>
      <c r="F14" s="79">
        <v>1</v>
      </c>
      <c r="G14" s="78">
        <v>0</v>
      </c>
      <c r="H14" s="79">
        <v>0</v>
      </c>
      <c r="I14" s="78">
        <v>2</v>
      </c>
      <c r="J14" s="79">
        <v>19</v>
      </c>
      <c r="K14" s="78">
        <v>2</v>
      </c>
      <c r="L14" s="78">
        <v>11</v>
      </c>
      <c r="M14" s="79">
        <v>0</v>
      </c>
      <c r="O14" s="44"/>
    </row>
    <row r="15" spans="1:15" s="43" customFormat="1" ht="13.5">
      <c r="A15" s="132"/>
      <c r="B15" s="76" t="s">
        <v>8</v>
      </c>
      <c r="C15" s="77">
        <v>47</v>
      </c>
      <c r="D15" s="78">
        <v>2</v>
      </c>
      <c r="E15" s="78">
        <v>2</v>
      </c>
      <c r="F15" s="79">
        <v>1</v>
      </c>
      <c r="G15" s="78">
        <v>0</v>
      </c>
      <c r="H15" s="79">
        <v>1</v>
      </c>
      <c r="I15" s="78">
        <v>0</v>
      </c>
      <c r="J15" s="79">
        <v>15</v>
      </c>
      <c r="K15" s="78">
        <v>2</v>
      </c>
      <c r="L15" s="78">
        <v>10</v>
      </c>
      <c r="M15" s="79">
        <v>14</v>
      </c>
      <c r="O15" s="44"/>
    </row>
    <row r="16" spans="1:15" s="43" customFormat="1" ht="13.5">
      <c r="A16" s="132"/>
      <c r="B16" s="76" t="s">
        <v>9</v>
      </c>
      <c r="C16" s="77">
        <v>46</v>
      </c>
      <c r="D16" s="78">
        <v>0</v>
      </c>
      <c r="E16" s="78">
        <v>4</v>
      </c>
      <c r="F16" s="79">
        <v>1</v>
      </c>
      <c r="G16" s="78">
        <v>0</v>
      </c>
      <c r="H16" s="79">
        <v>0</v>
      </c>
      <c r="I16" s="78">
        <v>1</v>
      </c>
      <c r="J16" s="79">
        <v>17</v>
      </c>
      <c r="K16" s="78">
        <v>14</v>
      </c>
      <c r="L16" s="78">
        <v>7</v>
      </c>
      <c r="M16" s="79">
        <v>2</v>
      </c>
      <c r="O16" s="44"/>
    </row>
    <row r="17" spans="1:15" s="43" customFormat="1" ht="13.5">
      <c r="A17" s="133"/>
      <c r="B17" s="76" t="s">
        <v>10</v>
      </c>
      <c r="C17" s="77">
        <v>44</v>
      </c>
      <c r="D17" s="78">
        <v>0</v>
      </c>
      <c r="E17" s="78">
        <v>1</v>
      </c>
      <c r="F17" s="79">
        <v>1</v>
      </c>
      <c r="G17" s="78">
        <v>0</v>
      </c>
      <c r="H17" s="79">
        <v>0</v>
      </c>
      <c r="I17" s="78">
        <v>0</v>
      </c>
      <c r="J17" s="79">
        <v>23</v>
      </c>
      <c r="K17" s="78">
        <v>3</v>
      </c>
      <c r="L17" s="78">
        <v>15</v>
      </c>
      <c r="M17" s="79">
        <v>1</v>
      </c>
      <c r="O17" s="44"/>
    </row>
    <row r="18" spans="1:15" s="43" customFormat="1" ht="13.5">
      <c r="A18" s="136" t="s">
        <v>75</v>
      </c>
      <c r="B18" s="137"/>
      <c r="C18" s="74">
        <v>21</v>
      </c>
      <c r="D18" s="80">
        <v>0</v>
      </c>
      <c r="E18" s="80">
        <v>0</v>
      </c>
      <c r="F18" s="81">
        <v>0</v>
      </c>
      <c r="G18" s="80">
        <v>0</v>
      </c>
      <c r="H18" s="81">
        <v>0</v>
      </c>
      <c r="I18" s="80">
        <v>1</v>
      </c>
      <c r="J18" s="81">
        <v>5</v>
      </c>
      <c r="K18" s="80">
        <v>3</v>
      </c>
      <c r="L18" s="80">
        <v>11</v>
      </c>
      <c r="M18" s="81">
        <v>1</v>
      </c>
      <c r="O18" s="44"/>
    </row>
    <row r="19" spans="1:13" s="41" customFormat="1" ht="13.5">
      <c r="A19" s="138" t="s">
        <v>21</v>
      </c>
      <c r="B19" s="138"/>
      <c r="C19" s="77">
        <v>15</v>
      </c>
      <c r="D19" s="78">
        <v>0</v>
      </c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3</v>
      </c>
      <c r="K19" s="78">
        <v>9</v>
      </c>
      <c r="L19" s="78">
        <v>3</v>
      </c>
      <c r="M19" s="79">
        <v>0</v>
      </c>
    </row>
    <row r="20" spans="1:15" ht="13.5">
      <c r="A20" s="136" t="s">
        <v>76</v>
      </c>
      <c r="B20" s="137"/>
      <c r="C20" s="82">
        <v>21</v>
      </c>
      <c r="D20" s="83">
        <v>0</v>
      </c>
      <c r="E20" s="83">
        <v>0</v>
      </c>
      <c r="F20" s="84">
        <v>2</v>
      </c>
      <c r="G20" s="83">
        <v>0</v>
      </c>
      <c r="H20" s="84">
        <v>0</v>
      </c>
      <c r="I20" s="83">
        <v>2</v>
      </c>
      <c r="J20" s="84">
        <v>1</v>
      </c>
      <c r="K20" s="83">
        <v>3</v>
      </c>
      <c r="L20" s="83">
        <v>10</v>
      </c>
      <c r="M20" s="84">
        <v>3</v>
      </c>
      <c r="O20" s="42" t="s">
        <v>88</v>
      </c>
    </row>
    <row r="21" spans="1:13" ht="13.5">
      <c r="A21" s="139" t="s">
        <v>77</v>
      </c>
      <c r="B21" s="139"/>
      <c r="C21" s="85">
        <v>1030</v>
      </c>
      <c r="D21" s="86">
        <v>14</v>
      </c>
      <c r="E21" s="86">
        <v>37</v>
      </c>
      <c r="F21" s="87">
        <v>24</v>
      </c>
      <c r="G21" s="86">
        <v>1</v>
      </c>
      <c r="H21" s="87">
        <v>9</v>
      </c>
      <c r="I21" s="86">
        <v>18</v>
      </c>
      <c r="J21" s="87">
        <v>245</v>
      </c>
      <c r="K21" s="86">
        <v>416</v>
      </c>
      <c r="L21" s="86">
        <v>150</v>
      </c>
      <c r="M21" s="87">
        <v>116</v>
      </c>
    </row>
    <row r="22" spans="1:13" ht="13.5">
      <c r="A22" s="136" t="s">
        <v>78</v>
      </c>
      <c r="B22" s="137"/>
      <c r="C22" s="82">
        <v>330</v>
      </c>
      <c r="D22" s="83">
        <v>4</v>
      </c>
      <c r="E22" s="83">
        <v>17</v>
      </c>
      <c r="F22" s="84">
        <v>4</v>
      </c>
      <c r="G22" s="83">
        <v>0</v>
      </c>
      <c r="H22" s="84">
        <v>2</v>
      </c>
      <c r="I22" s="83">
        <v>10</v>
      </c>
      <c r="J22" s="84">
        <v>88</v>
      </c>
      <c r="K22" s="83">
        <v>93</v>
      </c>
      <c r="L22" s="83">
        <v>55</v>
      </c>
      <c r="M22" s="84">
        <v>57</v>
      </c>
    </row>
    <row r="23" spans="1:13" ht="13.5">
      <c r="A23" s="138" t="s">
        <v>79</v>
      </c>
      <c r="B23" s="138"/>
      <c r="C23" s="85">
        <v>0</v>
      </c>
      <c r="D23" s="86">
        <v>0</v>
      </c>
      <c r="E23" s="86">
        <v>0</v>
      </c>
      <c r="F23" s="87">
        <v>0</v>
      </c>
      <c r="G23" s="86">
        <v>0</v>
      </c>
      <c r="H23" s="87">
        <v>0</v>
      </c>
      <c r="I23" s="86">
        <v>0</v>
      </c>
      <c r="J23" s="87">
        <v>0</v>
      </c>
      <c r="K23" s="86">
        <v>0</v>
      </c>
      <c r="L23" s="86">
        <v>0</v>
      </c>
      <c r="M23" s="87">
        <v>0</v>
      </c>
    </row>
    <row r="24" spans="1:13" ht="13.5">
      <c r="A24" s="134" t="s">
        <v>80</v>
      </c>
      <c r="B24" s="135"/>
      <c r="C24" s="88">
        <v>0</v>
      </c>
      <c r="D24" s="89">
        <v>0</v>
      </c>
      <c r="E24" s="89">
        <v>0</v>
      </c>
      <c r="F24" s="90">
        <v>0</v>
      </c>
      <c r="G24" s="89">
        <v>0</v>
      </c>
      <c r="H24" s="90">
        <v>0</v>
      </c>
      <c r="I24" s="89">
        <v>0</v>
      </c>
      <c r="J24" s="90">
        <v>0</v>
      </c>
      <c r="K24" s="89">
        <v>0</v>
      </c>
      <c r="L24" s="89">
        <v>0</v>
      </c>
      <c r="M24" s="90">
        <v>0</v>
      </c>
    </row>
    <row r="25" spans="1:13" ht="13.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 t="s">
        <v>91</v>
      </c>
    </row>
    <row r="26" spans="1:13" ht="13.5">
      <c r="A26" s="43"/>
      <c r="M26" s="43"/>
    </row>
    <row r="27" ht="13.5">
      <c r="B27" s="43"/>
    </row>
    <row r="30" ht="13.5">
      <c r="B30" s="43"/>
    </row>
  </sheetData>
  <sheetProtection/>
  <mergeCells count="9">
    <mergeCell ref="A4:B6"/>
    <mergeCell ref="A7:A17"/>
    <mergeCell ref="A24:B24"/>
    <mergeCell ref="A18:B18"/>
    <mergeCell ref="A19:B19"/>
    <mergeCell ref="A20:B20"/>
    <mergeCell ref="A21:B21"/>
    <mergeCell ref="A22:B22"/>
    <mergeCell ref="A23:B23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145" zoomScaleNormal="145" zoomScalePageLayoutView="0" workbookViewId="0" topLeftCell="A1">
      <selection activeCell="E30" sqref="E30"/>
    </sheetView>
  </sheetViews>
  <sheetFormatPr defaultColWidth="9.00390625" defaultRowHeight="13.5"/>
  <cols>
    <col min="1" max="1" width="22.125" style="42" customWidth="1"/>
    <col min="2" max="2" width="6.875" style="42" customWidth="1"/>
    <col min="3" max="11" width="6.50390625" style="42" customWidth="1"/>
    <col min="12" max="14" width="4.50390625" style="42" customWidth="1"/>
    <col min="15" max="15" width="8.00390625" style="42" customWidth="1"/>
    <col min="16" max="16384" width="9.00390625" style="42" customWidth="1"/>
  </cols>
  <sheetData>
    <row r="1" spans="1:11" ht="18.75" customHeight="1">
      <c r="A1" s="61" t="s">
        <v>93</v>
      </c>
      <c r="B1" s="61"/>
      <c r="C1" s="61"/>
      <c r="D1" s="61"/>
      <c r="E1" s="61"/>
      <c r="F1" s="92"/>
      <c r="G1" s="92"/>
      <c r="H1" s="92"/>
      <c r="I1" s="92"/>
      <c r="J1" s="92"/>
      <c r="K1" s="92"/>
    </row>
    <row r="2" spans="1:14" ht="1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4" t="s">
        <v>94</v>
      </c>
      <c r="N2" s="45"/>
    </row>
    <row r="3" spans="1:14" ht="2.25" customHeight="1">
      <c r="A3" s="145" t="s">
        <v>86</v>
      </c>
      <c r="B3" s="146"/>
      <c r="C3" s="66"/>
      <c r="D3" s="66"/>
      <c r="E3" s="66"/>
      <c r="F3" s="66"/>
      <c r="G3" s="66"/>
      <c r="H3" s="66"/>
      <c r="I3" s="66"/>
      <c r="J3" s="66"/>
      <c r="K3" s="95"/>
      <c r="N3" s="45"/>
    </row>
    <row r="4" spans="1:14" ht="99" customHeight="1">
      <c r="A4" s="147"/>
      <c r="B4" s="148"/>
      <c r="C4" s="96" t="s">
        <v>0</v>
      </c>
      <c r="D4" s="96" t="s">
        <v>24</v>
      </c>
      <c r="E4" s="69" t="s">
        <v>81</v>
      </c>
      <c r="F4" s="69" t="s">
        <v>51</v>
      </c>
      <c r="G4" s="69" t="s">
        <v>25</v>
      </c>
      <c r="H4" s="69" t="s">
        <v>26</v>
      </c>
      <c r="I4" s="69" t="s">
        <v>82</v>
      </c>
      <c r="J4" s="69" t="s">
        <v>27</v>
      </c>
      <c r="K4" s="97" t="s">
        <v>52</v>
      </c>
      <c r="L4" s="41"/>
      <c r="M4" s="46"/>
      <c r="N4" s="46"/>
    </row>
    <row r="5" spans="1:14" ht="2.25" customHeight="1">
      <c r="A5" s="130"/>
      <c r="B5" s="149"/>
      <c r="C5" s="98"/>
      <c r="D5" s="98"/>
      <c r="E5" s="71"/>
      <c r="F5" s="71"/>
      <c r="G5" s="71"/>
      <c r="H5" s="71"/>
      <c r="I5" s="71"/>
      <c r="J5" s="71"/>
      <c r="K5" s="72"/>
      <c r="L5" s="41"/>
      <c r="M5" s="46"/>
      <c r="N5" s="46"/>
    </row>
    <row r="6" spans="1:11" ht="13.5">
      <c r="A6" s="140" t="s">
        <v>89</v>
      </c>
      <c r="B6" s="99" t="s">
        <v>0</v>
      </c>
      <c r="C6" s="100">
        <v>396</v>
      </c>
      <c r="D6" s="101">
        <v>115</v>
      </c>
      <c r="E6" s="101">
        <v>21</v>
      </c>
      <c r="F6" s="102">
        <v>9</v>
      </c>
      <c r="G6" s="101">
        <v>18</v>
      </c>
      <c r="H6" s="102">
        <v>107</v>
      </c>
      <c r="I6" s="101">
        <v>26</v>
      </c>
      <c r="J6" s="101">
        <v>41</v>
      </c>
      <c r="K6" s="100">
        <v>59</v>
      </c>
    </row>
    <row r="7" spans="1:17" ht="13.5">
      <c r="A7" s="141"/>
      <c r="B7" s="103" t="s">
        <v>1</v>
      </c>
      <c r="C7" s="104">
        <v>160</v>
      </c>
      <c r="D7" s="105">
        <v>50</v>
      </c>
      <c r="E7" s="105">
        <v>9</v>
      </c>
      <c r="F7" s="106">
        <v>0</v>
      </c>
      <c r="G7" s="105">
        <v>3</v>
      </c>
      <c r="H7" s="106">
        <v>38</v>
      </c>
      <c r="I7" s="105">
        <v>6</v>
      </c>
      <c r="J7" s="105">
        <v>14</v>
      </c>
      <c r="K7" s="107">
        <v>40</v>
      </c>
      <c r="P7" s="44"/>
      <c r="Q7" s="44"/>
    </row>
    <row r="8" spans="1:17" ht="13.5">
      <c r="A8" s="141"/>
      <c r="B8" s="103" t="s">
        <v>2</v>
      </c>
      <c r="C8" s="104">
        <v>57</v>
      </c>
      <c r="D8" s="105">
        <v>11</v>
      </c>
      <c r="E8" s="105">
        <v>2</v>
      </c>
      <c r="F8" s="106">
        <v>4</v>
      </c>
      <c r="G8" s="105">
        <v>4</v>
      </c>
      <c r="H8" s="106">
        <v>13</v>
      </c>
      <c r="I8" s="105">
        <v>6</v>
      </c>
      <c r="J8" s="105">
        <v>9</v>
      </c>
      <c r="K8" s="107">
        <v>8</v>
      </c>
      <c r="L8" s="44"/>
      <c r="M8" s="44"/>
      <c r="N8" s="44"/>
      <c r="O8" s="44"/>
      <c r="P8" s="47"/>
      <c r="Q8" s="44"/>
    </row>
    <row r="9" spans="1:17" ht="13.5">
      <c r="A9" s="141"/>
      <c r="B9" s="103" t="s">
        <v>3</v>
      </c>
      <c r="C9" s="104">
        <v>35</v>
      </c>
      <c r="D9" s="105">
        <v>14</v>
      </c>
      <c r="E9" s="105">
        <v>1</v>
      </c>
      <c r="F9" s="106">
        <v>2</v>
      </c>
      <c r="G9" s="105">
        <v>2</v>
      </c>
      <c r="H9" s="106">
        <v>9</v>
      </c>
      <c r="I9" s="105">
        <v>4</v>
      </c>
      <c r="J9" s="105">
        <v>2</v>
      </c>
      <c r="K9" s="107">
        <v>1</v>
      </c>
      <c r="P9" s="47"/>
      <c r="Q9" s="44"/>
    </row>
    <row r="10" spans="1:17" ht="13.5">
      <c r="A10" s="141"/>
      <c r="B10" s="103" t="s">
        <v>4</v>
      </c>
      <c r="C10" s="104">
        <v>39</v>
      </c>
      <c r="D10" s="105">
        <v>15</v>
      </c>
      <c r="E10" s="105">
        <v>1</v>
      </c>
      <c r="F10" s="106">
        <v>0</v>
      </c>
      <c r="G10" s="105">
        <v>2</v>
      </c>
      <c r="H10" s="106">
        <v>12</v>
      </c>
      <c r="I10" s="105">
        <v>1</v>
      </c>
      <c r="J10" s="105">
        <v>6</v>
      </c>
      <c r="K10" s="107">
        <v>2</v>
      </c>
      <c r="P10" s="47"/>
      <c r="Q10" s="44"/>
    </row>
    <row r="11" spans="1:17" ht="13.5">
      <c r="A11" s="141"/>
      <c r="B11" s="103" t="s">
        <v>5</v>
      </c>
      <c r="C11" s="104">
        <v>9</v>
      </c>
      <c r="D11" s="105">
        <v>5</v>
      </c>
      <c r="E11" s="105">
        <v>1</v>
      </c>
      <c r="F11" s="106">
        <v>0</v>
      </c>
      <c r="G11" s="105">
        <v>2</v>
      </c>
      <c r="H11" s="106">
        <v>1</v>
      </c>
      <c r="I11" s="105">
        <v>0</v>
      </c>
      <c r="J11" s="105">
        <v>0</v>
      </c>
      <c r="K11" s="107">
        <v>0</v>
      </c>
      <c r="P11" s="47"/>
      <c r="Q11" s="44"/>
    </row>
    <row r="12" spans="1:17" ht="13.5">
      <c r="A12" s="141"/>
      <c r="B12" s="103" t="s">
        <v>6</v>
      </c>
      <c r="C12" s="104">
        <v>50</v>
      </c>
      <c r="D12" s="105">
        <v>14</v>
      </c>
      <c r="E12" s="105">
        <v>4</v>
      </c>
      <c r="F12" s="106">
        <v>0</v>
      </c>
      <c r="G12" s="105">
        <v>2</v>
      </c>
      <c r="H12" s="106">
        <v>17</v>
      </c>
      <c r="I12" s="105">
        <v>3</v>
      </c>
      <c r="J12" s="105">
        <v>5</v>
      </c>
      <c r="K12" s="107">
        <v>5</v>
      </c>
      <c r="P12" s="47"/>
      <c r="Q12" s="44"/>
    </row>
    <row r="13" spans="1:17" ht="13.5">
      <c r="A13" s="141"/>
      <c r="B13" s="103" t="s">
        <v>7</v>
      </c>
      <c r="C13" s="104">
        <v>16</v>
      </c>
      <c r="D13" s="105">
        <v>1</v>
      </c>
      <c r="E13" s="105">
        <v>1</v>
      </c>
      <c r="F13" s="106">
        <v>2</v>
      </c>
      <c r="G13" s="105">
        <v>1</v>
      </c>
      <c r="H13" s="106">
        <v>5</v>
      </c>
      <c r="I13" s="105">
        <v>3</v>
      </c>
      <c r="J13" s="105">
        <v>2</v>
      </c>
      <c r="K13" s="107">
        <v>1</v>
      </c>
      <c r="P13" s="47"/>
      <c r="Q13" s="44"/>
    </row>
    <row r="14" spans="1:17" ht="13.5">
      <c r="A14" s="141"/>
      <c r="B14" s="103" t="s">
        <v>8</v>
      </c>
      <c r="C14" s="104">
        <v>7</v>
      </c>
      <c r="D14" s="105">
        <v>0</v>
      </c>
      <c r="E14" s="105">
        <v>1</v>
      </c>
      <c r="F14" s="106">
        <v>1</v>
      </c>
      <c r="G14" s="105">
        <v>1</v>
      </c>
      <c r="H14" s="106">
        <v>3</v>
      </c>
      <c r="I14" s="105">
        <v>0</v>
      </c>
      <c r="J14" s="105">
        <v>1</v>
      </c>
      <c r="K14" s="107">
        <v>0</v>
      </c>
      <c r="P14" s="47"/>
      <c r="Q14" s="44"/>
    </row>
    <row r="15" spans="1:17" ht="13.5">
      <c r="A15" s="141"/>
      <c r="B15" s="103" t="s">
        <v>9</v>
      </c>
      <c r="C15" s="104">
        <v>19</v>
      </c>
      <c r="D15" s="105">
        <v>2</v>
      </c>
      <c r="E15" s="105">
        <v>1</v>
      </c>
      <c r="F15" s="106">
        <v>0</v>
      </c>
      <c r="G15" s="105">
        <v>1</v>
      </c>
      <c r="H15" s="106">
        <v>8</v>
      </c>
      <c r="I15" s="105">
        <v>3</v>
      </c>
      <c r="J15" s="105">
        <v>2</v>
      </c>
      <c r="K15" s="107">
        <v>2</v>
      </c>
      <c r="P15" s="47"/>
      <c r="Q15" s="44"/>
    </row>
    <row r="16" spans="1:15" s="41" customFormat="1" ht="13.5">
      <c r="A16" s="142"/>
      <c r="B16" s="108" t="s">
        <v>10</v>
      </c>
      <c r="C16" s="100">
        <v>4</v>
      </c>
      <c r="D16" s="109">
        <v>3</v>
      </c>
      <c r="E16" s="109">
        <v>0</v>
      </c>
      <c r="F16" s="110">
        <v>0</v>
      </c>
      <c r="G16" s="109">
        <v>0</v>
      </c>
      <c r="H16" s="110">
        <v>1</v>
      </c>
      <c r="I16" s="109">
        <v>0</v>
      </c>
      <c r="J16" s="109">
        <v>0</v>
      </c>
      <c r="K16" s="111">
        <v>0</v>
      </c>
      <c r="L16" s="42"/>
      <c r="M16" s="42"/>
      <c r="N16" s="42"/>
      <c r="O16" s="42"/>
    </row>
    <row r="17" spans="1:11" ht="13.5">
      <c r="A17" s="143" t="s">
        <v>20</v>
      </c>
      <c r="B17" s="112" t="s">
        <v>22</v>
      </c>
      <c r="C17" s="113">
        <v>11</v>
      </c>
      <c r="D17" s="114">
        <v>7</v>
      </c>
      <c r="E17" s="114">
        <v>0</v>
      </c>
      <c r="F17" s="115">
        <v>0</v>
      </c>
      <c r="G17" s="114">
        <v>0</v>
      </c>
      <c r="H17" s="115">
        <v>2</v>
      </c>
      <c r="I17" s="114">
        <v>1</v>
      </c>
      <c r="J17" s="114">
        <v>1</v>
      </c>
      <c r="K17" s="116">
        <v>0</v>
      </c>
    </row>
    <row r="18" spans="1:11" ht="13.5">
      <c r="A18" s="144"/>
      <c r="B18" s="117" t="s">
        <v>23</v>
      </c>
      <c r="C18" s="102">
        <v>33</v>
      </c>
      <c r="D18" s="109">
        <v>8</v>
      </c>
      <c r="E18" s="109">
        <v>1</v>
      </c>
      <c r="F18" s="110">
        <v>6</v>
      </c>
      <c r="G18" s="109">
        <v>1</v>
      </c>
      <c r="H18" s="110">
        <v>2</v>
      </c>
      <c r="I18" s="109">
        <v>11</v>
      </c>
      <c r="J18" s="109">
        <v>2</v>
      </c>
      <c r="K18" s="111">
        <v>2</v>
      </c>
    </row>
    <row r="19" spans="1:11" ht="13.5">
      <c r="A19" s="153" t="s">
        <v>85</v>
      </c>
      <c r="B19" s="153"/>
      <c r="C19" s="118">
        <v>6</v>
      </c>
      <c r="D19" s="119">
        <v>4</v>
      </c>
      <c r="E19" s="119">
        <v>0</v>
      </c>
      <c r="F19" s="120">
        <v>0</v>
      </c>
      <c r="G19" s="119">
        <v>0</v>
      </c>
      <c r="H19" s="120">
        <v>2</v>
      </c>
      <c r="I19" s="119">
        <v>0</v>
      </c>
      <c r="J19" s="119">
        <v>0</v>
      </c>
      <c r="K19" s="121">
        <v>0</v>
      </c>
    </row>
    <row r="20" spans="1:11" ht="13.5">
      <c r="A20" s="136" t="s">
        <v>83</v>
      </c>
      <c r="B20" s="136"/>
      <c r="C20" s="118">
        <v>378</v>
      </c>
      <c r="D20" s="119">
        <v>104</v>
      </c>
      <c r="E20" s="119">
        <v>20</v>
      </c>
      <c r="F20" s="120">
        <v>9</v>
      </c>
      <c r="G20" s="119">
        <v>18</v>
      </c>
      <c r="H20" s="120">
        <v>104</v>
      </c>
      <c r="I20" s="119">
        <v>25</v>
      </c>
      <c r="J20" s="119">
        <v>39</v>
      </c>
      <c r="K20" s="121">
        <v>59</v>
      </c>
    </row>
    <row r="21" spans="1:11" ht="13.5">
      <c r="A21" s="150" t="s">
        <v>29</v>
      </c>
      <c r="B21" s="150"/>
      <c r="C21" s="101">
        <v>50</v>
      </c>
      <c r="D21" s="105">
        <v>4</v>
      </c>
      <c r="E21" s="105">
        <v>1</v>
      </c>
      <c r="F21" s="106">
        <v>0</v>
      </c>
      <c r="G21" s="105">
        <v>1</v>
      </c>
      <c r="H21" s="106">
        <v>22</v>
      </c>
      <c r="I21" s="105">
        <v>16</v>
      </c>
      <c r="J21" s="105">
        <v>6</v>
      </c>
      <c r="K21" s="107">
        <v>0</v>
      </c>
    </row>
    <row r="22" spans="1:11" ht="13.5">
      <c r="A22" s="151" t="s">
        <v>30</v>
      </c>
      <c r="B22" s="152"/>
      <c r="C22" s="122">
        <v>0</v>
      </c>
      <c r="D22" s="123">
        <v>0</v>
      </c>
      <c r="E22" s="123">
        <v>0</v>
      </c>
      <c r="F22" s="124">
        <v>0</v>
      </c>
      <c r="G22" s="123">
        <v>0</v>
      </c>
      <c r="H22" s="124">
        <v>0</v>
      </c>
      <c r="I22" s="123">
        <v>0</v>
      </c>
      <c r="J22" s="123">
        <v>0</v>
      </c>
      <c r="K22" s="125">
        <v>0</v>
      </c>
    </row>
    <row r="23" spans="1:11" ht="13.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126" t="s">
        <v>28</v>
      </c>
    </row>
    <row r="34" ht="24" customHeight="1"/>
  </sheetData>
  <sheetProtection/>
  <mergeCells count="7">
    <mergeCell ref="A6:A16"/>
    <mergeCell ref="A17:A18"/>
    <mergeCell ref="A3:B5"/>
    <mergeCell ref="A20:B20"/>
    <mergeCell ref="A21:B21"/>
    <mergeCell ref="A22:B22"/>
    <mergeCell ref="A19:B19"/>
  </mergeCells>
  <printOptions horizontalCentered="1"/>
  <pageMargins left="0.7086614173228347" right="0.7086614173228347" top="6.299212598425197" bottom="0.5905511811023623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15" zoomScaleNormal="115" zoomScalePageLayoutView="0" workbookViewId="0" topLeftCell="A1">
      <selection activeCell="E30" sqref="E30"/>
    </sheetView>
  </sheetViews>
  <sheetFormatPr defaultColWidth="9.00390625" defaultRowHeight="13.5"/>
  <cols>
    <col min="1" max="1" width="10.25390625" style="2" customWidth="1"/>
    <col min="2" max="3" width="6.25390625" style="2" customWidth="1"/>
    <col min="4" max="4" width="6.75390625" style="2" customWidth="1"/>
    <col min="5" max="6" width="6.25390625" style="2" customWidth="1"/>
    <col min="7" max="7" width="6.75390625" style="2" customWidth="1"/>
    <col min="8" max="9" width="6.25390625" style="2" customWidth="1"/>
    <col min="10" max="10" width="6.75390625" style="21" customWidth="1"/>
    <col min="11" max="12" width="6.25390625" style="2" customWidth="1"/>
    <col min="13" max="13" width="6.875" style="2" customWidth="1"/>
    <col min="14" max="14" width="2.125" style="2" customWidth="1"/>
    <col min="15" max="15" width="9.00390625" style="2" customWidth="1"/>
    <col min="16" max="16" width="1.625" style="2" customWidth="1"/>
    <col min="17" max="16384" width="9.00390625" style="2" customWidth="1"/>
  </cols>
  <sheetData>
    <row r="1" spans="1:5" ht="18.75" customHeight="1">
      <c r="A1" s="164" t="s">
        <v>84</v>
      </c>
      <c r="B1" s="164"/>
      <c r="C1" s="164"/>
      <c r="D1" s="164"/>
      <c r="E1" s="20"/>
    </row>
    <row r="2" spans="1:13" ht="13.5" customHeight="1">
      <c r="A2" s="22"/>
      <c r="B2" s="22"/>
      <c r="C2" s="22"/>
      <c r="D2" s="22"/>
      <c r="E2" s="23"/>
      <c r="F2" s="19"/>
      <c r="G2" s="19"/>
      <c r="H2" s="19"/>
      <c r="I2" s="19"/>
      <c r="J2" s="24"/>
      <c r="K2" s="19"/>
      <c r="L2" s="19"/>
      <c r="M2" s="25" t="e">
        <v>#REF!</v>
      </c>
    </row>
    <row r="3" spans="1:13" ht="30.75" customHeight="1">
      <c r="A3" s="167" t="s">
        <v>31</v>
      </c>
      <c r="B3" s="154" t="s">
        <v>32</v>
      </c>
      <c r="C3" s="155"/>
      <c r="D3" s="155"/>
      <c r="E3" s="154" t="s">
        <v>33</v>
      </c>
      <c r="F3" s="155"/>
      <c r="G3" s="155"/>
      <c r="H3" s="154" t="s">
        <v>34</v>
      </c>
      <c r="I3" s="155"/>
      <c r="J3" s="155"/>
      <c r="K3" s="154" t="s">
        <v>35</v>
      </c>
      <c r="L3" s="155"/>
      <c r="M3" s="156"/>
    </row>
    <row r="4" spans="1:13" ht="36.75" customHeight="1">
      <c r="A4" s="162"/>
      <c r="B4" s="4" t="s">
        <v>36</v>
      </c>
      <c r="C4" s="4" t="s">
        <v>37</v>
      </c>
      <c r="D4" s="9" t="s">
        <v>72</v>
      </c>
      <c r="E4" s="4" t="s">
        <v>36</v>
      </c>
      <c r="F4" s="4" t="s">
        <v>37</v>
      </c>
      <c r="G4" s="9" t="s">
        <v>72</v>
      </c>
      <c r="H4" s="4" t="s">
        <v>36</v>
      </c>
      <c r="I4" s="4" t="s">
        <v>37</v>
      </c>
      <c r="J4" s="14" t="s">
        <v>72</v>
      </c>
      <c r="K4" s="4" t="s">
        <v>36</v>
      </c>
      <c r="L4" s="4" t="s">
        <v>37</v>
      </c>
      <c r="M4" s="10" t="s">
        <v>72</v>
      </c>
    </row>
    <row r="5" spans="1:13" ht="30" customHeight="1">
      <c r="A5" s="26" t="s">
        <v>55</v>
      </c>
      <c r="B5" s="13">
        <v>732</v>
      </c>
      <c r="C5" s="13">
        <v>6</v>
      </c>
      <c r="D5" s="11">
        <v>0.819672131147541</v>
      </c>
      <c r="E5" s="13">
        <v>726</v>
      </c>
      <c r="F5" s="13">
        <v>480</v>
      </c>
      <c r="G5" s="11">
        <v>66.11570247933885</v>
      </c>
      <c r="H5" s="13">
        <v>726</v>
      </c>
      <c r="I5" s="13">
        <v>50</v>
      </c>
      <c r="J5" s="15">
        <v>6.887052341597796</v>
      </c>
      <c r="K5" s="13">
        <v>726</v>
      </c>
      <c r="L5" s="13">
        <v>6</v>
      </c>
      <c r="M5" s="12">
        <v>0.8264462809917356</v>
      </c>
    </row>
    <row r="6" spans="1:13" ht="30" customHeight="1">
      <c r="A6" s="27" t="s">
        <v>38</v>
      </c>
      <c r="B6" s="38">
        <v>12</v>
      </c>
      <c r="C6" s="40">
        <v>0</v>
      </c>
      <c r="D6" s="48">
        <v>0</v>
      </c>
      <c r="E6" s="40">
        <v>12</v>
      </c>
      <c r="F6" s="40">
        <v>7</v>
      </c>
      <c r="G6" s="48">
        <v>58.333333333333336</v>
      </c>
      <c r="H6" s="49">
        <v>12</v>
      </c>
      <c r="I6" s="40">
        <v>0</v>
      </c>
      <c r="J6" s="50">
        <v>0</v>
      </c>
      <c r="K6" s="49">
        <v>12</v>
      </c>
      <c r="L6" s="40">
        <v>1</v>
      </c>
      <c r="M6" s="51">
        <v>8.333333333333332</v>
      </c>
    </row>
    <row r="7" spans="1:13" ht="30" customHeight="1">
      <c r="A7" s="27" t="s">
        <v>39</v>
      </c>
      <c r="B7" s="40">
        <v>33</v>
      </c>
      <c r="C7" s="40">
        <v>1</v>
      </c>
      <c r="D7" s="48">
        <v>3.0303030303030303</v>
      </c>
      <c r="E7" s="40">
        <v>32</v>
      </c>
      <c r="F7" s="40">
        <v>10</v>
      </c>
      <c r="G7" s="48">
        <v>31.25</v>
      </c>
      <c r="H7" s="49">
        <v>32</v>
      </c>
      <c r="I7" s="40">
        <v>2</v>
      </c>
      <c r="J7" s="50">
        <v>6.25</v>
      </c>
      <c r="K7" s="49">
        <v>32</v>
      </c>
      <c r="L7" s="40">
        <v>0</v>
      </c>
      <c r="M7" s="51">
        <v>0</v>
      </c>
    </row>
    <row r="8" spans="1:13" ht="30" customHeight="1">
      <c r="A8" s="27" t="s">
        <v>56</v>
      </c>
      <c r="B8" s="38">
        <v>144</v>
      </c>
      <c r="C8" s="40">
        <v>0</v>
      </c>
      <c r="D8" s="48">
        <v>0</v>
      </c>
      <c r="E8" s="40">
        <v>144</v>
      </c>
      <c r="F8" s="40">
        <v>82</v>
      </c>
      <c r="G8" s="48">
        <v>56.94444444444444</v>
      </c>
      <c r="H8" s="49">
        <v>144</v>
      </c>
      <c r="I8" s="49">
        <v>16</v>
      </c>
      <c r="J8" s="50">
        <v>11.11111111111111</v>
      </c>
      <c r="K8" s="49">
        <v>144</v>
      </c>
      <c r="L8" s="40">
        <v>2</v>
      </c>
      <c r="M8" s="51">
        <v>1.3888888888888888</v>
      </c>
    </row>
    <row r="9" spans="1:13" ht="30" customHeight="1">
      <c r="A9" s="27" t="s">
        <v>40</v>
      </c>
      <c r="B9" s="38">
        <v>332</v>
      </c>
      <c r="C9" s="40">
        <v>3</v>
      </c>
      <c r="D9" s="48">
        <v>0.9036144578313252</v>
      </c>
      <c r="E9" s="40">
        <v>329</v>
      </c>
      <c r="F9" s="40">
        <v>245</v>
      </c>
      <c r="G9" s="48">
        <v>74.46808510638297</v>
      </c>
      <c r="H9" s="49">
        <v>329</v>
      </c>
      <c r="I9" s="49">
        <v>17</v>
      </c>
      <c r="J9" s="50">
        <v>5.167173252279635</v>
      </c>
      <c r="K9" s="49">
        <v>329</v>
      </c>
      <c r="L9" s="49">
        <v>1</v>
      </c>
      <c r="M9" s="51">
        <v>0.303951367781155</v>
      </c>
    </row>
    <row r="10" spans="1:13" ht="30" customHeight="1">
      <c r="A10" s="27" t="s">
        <v>57</v>
      </c>
      <c r="B10" s="38">
        <v>66</v>
      </c>
      <c r="C10" s="40">
        <v>0</v>
      </c>
      <c r="D10" s="48">
        <v>0</v>
      </c>
      <c r="E10" s="40">
        <v>66</v>
      </c>
      <c r="F10" s="40">
        <v>54</v>
      </c>
      <c r="G10" s="48">
        <v>81.81818181818183</v>
      </c>
      <c r="H10" s="49">
        <v>66</v>
      </c>
      <c r="I10" s="40">
        <v>2</v>
      </c>
      <c r="J10" s="50">
        <v>3.0303030303030303</v>
      </c>
      <c r="K10" s="49">
        <v>66</v>
      </c>
      <c r="L10" s="40">
        <v>1</v>
      </c>
      <c r="M10" s="51">
        <v>1.5151515151515151</v>
      </c>
    </row>
    <row r="11" spans="1:13" ht="30" customHeight="1">
      <c r="A11" s="27" t="s">
        <v>58</v>
      </c>
      <c r="B11" s="38">
        <v>98</v>
      </c>
      <c r="C11" s="40">
        <v>1</v>
      </c>
      <c r="D11" s="48">
        <v>1.0204081632653061</v>
      </c>
      <c r="E11" s="40">
        <v>97</v>
      </c>
      <c r="F11" s="40">
        <v>55</v>
      </c>
      <c r="G11" s="48">
        <v>56.70103092783505</v>
      </c>
      <c r="H11" s="49">
        <v>97</v>
      </c>
      <c r="I11" s="49">
        <v>8</v>
      </c>
      <c r="J11" s="50">
        <v>8.24742268041237</v>
      </c>
      <c r="K11" s="49">
        <v>97</v>
      </c>
      <c r="L11" s="40">
        <v>0</v>
      </c>
      <c r="M11" s="51">
        <v>0</v>
      </c>
    </row>
    <row r="12" spans="1:13" ht="30" customHeight="1">
      <c r="A12" s="8" t="s">
        <v>41</v>
      </c>
      <c r="B12" s="39">
        <v>47</v>
      </c>
      <c r="C12" s="52">
        <v>1</v>
      </c>
      <c r="D12" s="53">
        <v>2.127659574468085</v>
      </c>
      <c r="E12" s="52">
        <v>46</v>
      </c>
      <c r="F12" s="52">
        <v>27</v>
      </c>
      <c r="G12" s="53">
        <v>58.69565217391305</v>
      </c>
      <c r="H12" s="52">
        <v>46</v>
      </c>
      <c r="I12" s="52">
        <v>5</v>
      </c>
      <c r="J12" s="54">
        <v>10.869565217391305</v>
      </c>
      <c r="K12" s="52">
        <v>46</v>
      </c>
      <c r="L12" s="52">
        <v>1</v>
      </c>
      <c r="M12" s="55">
        <v>2.1739130434782608</v>
      </c>
    </row>
    <row r="13" spans="1:13" ht="34.5" customHeight="1">
      <c r="A13" s="28"/>
      <c r="B13" s="29"/>
      <c r="C13" s="29"/>
      <c r="D13" s="29"/>
      <c r="E13" s="29"/>
      <c r="F13" s="29"/>
      <c r="G13" s="29"/>
      <c r="H13" s="29"/>
      <c r="I13" s="29"/>
      <c r="J13" s="30"/>
      <c r="K13" s="29"/>
      <c r="L13" s="29"/>
      <c r="M13" s="29"/>
    </row>
    <row r="14" spans="1:13" ht="30.75" customHeight="1">
      <c r="A14" s="162" t="s">
        <v>31</v>
      </c>
      <c r="B14" s="159" t="s">
        <v>54</v>
      </c>
      <c r="C14" s="160"/>
      <c r="D14" s="160"/>
      <c r="E14" s="159" t="s">
        <v>69</v>
      </c>
      <c r="F14" s="160"/>
      <c r="G14" s="160"/>
      <c r="H14" s="159" t="s">
        <v>70</v>
      </c>
      <c r="I14" s="160"/>
      <c r="J14" s="160"/>
      <c r="K14" s="159" t="s">
        <v>71</v>
      </c>
      <c r="L14" s="160"/>
      <c r="M14" s="161"/>
    </row>
    <row r="15" spans="1:13" ht="36.75" customHeight="1">
      <c r="A15" s="163"/>
      <c r="B15" s="4" t="s">
        <v>36</v>
      </c>
      <c r="C15" s="4" t="s">
        <v>37</v>
      </c>
      <c r="D15" s="9" t="s">
        <v>73</v>
      </c>
      <c r="E15" s="4" t="s">
        <v>36</v>
      </c>
      <c r="F15" s="4" t="s">
        <v>37</v>
      </c>
      <c r="G15" s="9" t="s">
        <v>72</v>
      </c>
      <c r="H15" s="4" t="s">
        <v>36</v>
      </c>
      <c r="I15" s="4" t="s">
        <v>37</v>
      </c>
      <c r="J15" s="14" t="s">
        <v>72</v>
      </c>
      <c r="K15" s="4" t="s">
        <v>36</v>
      </c>
      <c r="L15" s="4" t="s">
        <v>37</v>
      </c>
      <c r="M15" s="10" t="s">
        <v>72</v>
      </c>
    </row>
    <row r="16" spans="1:13" ht="30" customHeight="1">
      <c r="A16" s="3" t="s">
        <v>63</v>
      </c>
      <c r="B16" s="13">
        <v>726</v>
      </c>
      <c r="C16" s="13">
        <v>302</v>
      </c>
      <c r="D16" s="11">
        <v>41.59779614325069</v>
      </c>
      <c r="E16" s="13">
        <v>504</v>
      </c>
      <c r="F16" s="13">
        <v>173</v>
      </c>
      <c r="G16" s="11">
        <v>34.32539682539682</v>
      </c>
      <c r="H16" s="13">
        <v>504</v>
      </c>
      <c r="I16" s="13">
        <v>355</v>
      </c>
      <c r="J16" s="15">
        <v>70.43650793650794</v>
      </c>
      <c r="K16" s="13">
        <v>726</v>
      </c>
      <c r="L16" s="13">
        <v>32</v>
      </c>
      <c r="M16" s="12">
        <v>4.40771349862259</v>
      </c>
    </row>
    <row r="17" spans="1:13" ht="30" customHeight="1">
      <c r="A17" s="7" t="s">
        <v>38</v>
      </c>
      <c r="B17" s="35">
        <v>12</v>
      </c>
      <c r="C17" s="49">
        <v>3</v>
      </c>
      <c r="D17" s="48">
        <v>25</v>
      </c>
      <c r="E17" s="40">
        <v>9</v>
      </c>
      <c r="F17" s="40">
        <v>4</v>
      </c>
      <c r="G17" s="48">
        <v>44.4</v>
      </c>
      <c r="H17" s="49">
        <v>9</v>
      </c>
      <c r="I17" s="49">
        <v>4</v>
      </c>
      <c r="J17" s="50">
        <v>44.4</v>
      </c>
      <c r="K17" s="49">
        <v>12</v>
      </c>
      <c r="L17" s="49">
        <v>0</v>
      </c>
      <c r="M17" s="51">
        <v>0</v>
      </c>
    </row>
    <row r="18" spans="1:13" ht="30" customHeight="1">
      <c r="A18" s="7" t="s">
        <v>39</v>
      </c>
      <c r="B18" s="35">
        <v>32</v>
      </c>
      <c r="C18" s="49">
        <v>6</v>
      </c>
      <c r="D18" s="48">
        <v>18.8</v>
      </c>
      <c r="E18" s="40">
        <v>28</v>
      </c>
      <c r="F18" s="40">
        <v>6</v>
      </c>
      <c r="G18" s="48">
        <v>21.4</v>
      </c>
      <c r="H18" s="49">
        <v>28</v>
      </c>
      <c r="I18" s="49">
        <v>9</v>
      </c>
      <c r="J18" s="50">
        <v>32.1</v>
      </c>
      <c r="K18" s="49">
        <v>32</v>
      </c>
      <c r="L18" s="40">
        <v>3</v>
      </c>
      <c r="M18" s="51">
        <v>9.4</v>
      </c>
    </row>
    <row r="19" spans="1:13" ht="30" customHeight="1">
      <c r="A19" s="7" t="s">
        <v>60</v>
      </c>
      <c r="B19" s="35">
        <v>144</v>
      </c>
      <c r="C19" s="49">
        <v>52</v>
      </c>
      <c r="D19" s="48">
        <v>36.1</v>
      </c>
      <c r="E19" s="40">
        <v>74</v>
      </c>
      <c r="F19" s="40">
        <v>34</v>
      </c>
      <c r="G19" s="48">
        <v>45.9</v>
      </c>
      <c r="H19" s="49">
        <v>74</v>
      </c>
      <c r="I19" s="49">
        <v>52</v>
      </c>
      <c r="J19" s="50">
        <v>70.3</v>
      </c>
      <c r="K19" s="49">
        <v>144</v>
      </c>
      <c r="L19" s="49">
        <v>8</v>
      </c>
      <c r="M19" s="51">
        <v>5.6</v>
      </c>
    </row>
    <row r="20" spans="1:13" ht="30" customHeight="1">
      <c r="A20" s="7" t="s">
        <v>40</v>
      </c>
      <c r="B20" s="35">
        <v>329</v>
      </c>
      <c r="C20" s="49">
        <v>165</v>
      </c>
      <c r="D20" s="48">
        <v>50.2</v>
      </c>
      <c r="E20" s="40">
        <v>265</v>
      </c>
      <c r="F20" s="40">
        <v>83</v>
      </c>
      <c r="G20" s="48">
        <v>31.3</v>
      </c>
      <c r="H20" s="49">
        <v>265</v>
      </c>
      <c r="I20" s="49">
        <v>203</v>
      </c>
      <c r="J20" s="50">
        <v>76.6</v>
      </c>
      <c r="K20" s="49">
        <v>329</v>
      </c>
      <c r="L20" s="49">
        <v>7</v>
      </c>
      <c r="M20" s="51">
        <v>2.1</v>
      </c>
    </row>
    <row r="21" spans="1:13" ht="30" customHeight="1">
      <c r="A21" s="7" t="s">
        <v>61</v>
      </c>
      <c r="B21" s="35">
        <v>66</v>
      </c>
      <c r="C21" s="49">
        <v>44</v>
      </c>
      <c r="D21" s="48">
        <v>66.7</v>
      </c>
      <c r="E21" s="40">
        <v>26</v>
      </c>
      <c r="F21" s="40">
        <v>16</v>
      </c>
      <c r="G21" s="48">
        <v>61.5</v>
      </c>
      <c r="H21" s="49">
        <v>26</v>
      </c>
      <c r="I21" s="49">
        <v>18</v>
      </c>
      <c r="J21" s="50">
        <v>69.2</v>
      </c>
      <c r="K21" s="49">
        <v>66</v>
      </c>
      <c r="L21" s="49">
        <v>8</v>
      </c>
      <c r="M21" s="51">
        <v>12.1</v>
      </c>
    </row>
    <row r="22" spans="1:13" ht="30" customHeight="1">
      <c r="A22" s="7" t="s">
        <v>62</v>
      </c>
      <c r="B22" s="35">
        <v>97</v>
      </c>
      <c r="C22" s="49">
        <v>17</v>
      </c>
      <c r="D22" s="48">
        <v>17.5</v>
      </c>
      <c r="E22" s="40">
        <v>71</v>
      </c>
      <c r="F22" s="40">
        <v>19</v>
      </c>
      <c r="G22" s="48">
        <v>26.8</v>
      </c>
      <c r="H22" s="49">
        <v>71</v>
      </c>
      <c r="I22" s="49">
        <v>46</v>
      </c>
      <c r="J22" s="50">
        <v>64.8</v>
      </c>
      <c r="K22" s="49">
        <v>97</v>
      </c>
      <c r="L22" s="49">
        <v>4</v>
      </c>
      <c r="M22" s="51">
        <v>4.1</v>
      </c>
    </row>
    <row r="23" spans="1:13" ht="30" customHeight="1">
      <c r="A23" s="8" t="s">
        <v>41</v>
      </c>
      <c r="B23" s="39">
        <v>46</v>
      </c>
      <c r="C23" s="52">
        <v>15</v>
      </c>
      <c r="D23" s="53">
        <v>32.6</v>
      </c>
      <c r="E23" s="52">
        <v>31</v>
      </c>
      <c r="F23" s="52">
        <v>11</v>
      </c>
      <c r="G23" s="53">
        <v>35.5</v>
      </c>
      <c r="H23" s="56">
        <v>31</v>
      </c>
      <c r="I23" s="56">
        <v>23</v>
      </c>
      <c r="J23" s="54">
        <v>74.2</v>
      </c>
      <c r="K23" s="52">
        <v>46</v>
      </c>
      <c r="L23" s="52">
        <v>2</v>
      </c>
      <c r="M23" s="55">
        <v>4.3</v>
      </c>
    </row>
    <row r="24" spans="1:13" ht="30" customHeight="1">
      <c r="A24" s="1"/>
      <c r="B24" s="5"/>
      <c r="C24" s="5"/>
      <c r="D24" s="6"/>
      <c r="E24" s="5"/>
      <c r="F24" s="5"/>
      <c r="G24" s="6"/>
      <c r="H24" s="16"/>
      <c r="I24" s="16"/>
      <c r="J24" s="16"/>
      <c r="K24" s="5"/>
      <c r="L24" s="5"/>
      <c r="M24" s="6"/>
    </row>
    <row r="25" spans="1:13" ht="14.25" customHeight="1">
      <c r="A25" s="1"/>
      <c r="B25" s="5"/>
      <c r="C25" s="5"/>
      <c r="D25" s="6"/>
      <c r="E25" s="5"/>
      <c r="F25" s="5"/>
      <c r="G25" s="6"/>
      <c r="H25" s="16"/>
      <c r="I25" s="16"/>
      <c r="J25" s="16"/>
      <c r="K25" s="5"/>
      <c r="L25" s="5"/>
      <c r="M25" s="6"/>
    </row>
    <row r="26" spans="1:13" ht="18.75" customHeight="1">
      <c r="A26" s="1"/>
      <c r="B26" s="5"/>
      <c r="C26" s="5"/>
      <c r="D26" s="6"/>
      <c r="E26" s="5"/>
      <c r="F26" s="5"/>
      <c r="G26" s="6"/>
      <c r="H26" s="16"/>
      <c r="I26" s="16"/>
      <c r="J26" s="16"/>
      <c r="K26" s="5"/>
      <c r="L26" s="5"/>
      <c r="M26" s="6"/>
    </row>
    <row r="27" spans="1:13" ht="13.5" customHeight="1">
      <c r="A27" s="31"/>
      <c r="B27" s="19"/>
      <c r="C27" s="19"/>
      <c r="D27" s="19"/>
      <c r="E27" s="19"/>
      <c r="F27" s="19"/>
      <c r="G27" s="19"/>
      <c r="H27" s="32"/>
      <c r="I27" s="32"/>
      <c r="J27" s="32"/>
      <c r="K27" s="19"/>
      <c r="L27" s="19"/>
      <c r="M27" s="19"/>
    </row>
    <row r="28" spans="1:13" ht="30.75" customHeight="1">
      <c r="A28" s="162" t="s">
        <v>31</v>
      </c>
      <c r="B28" s="157" t="s">
        <v>49</v>
      </c>
      <c r="C28" s="158"/>
      <c r="D28" s="158"/>
      <c r="E28" s="157" t="s">
        <v>50</v>
      </c>
      <c r="F28" s="158"/>
      <c r="G28" s="158"/>
      <c r="H28" s="165" t="s">
        <v>42</v>
      </c>
      <c r="I28" s="166"/>
      <c r="J28" s="166"/>
      <c r="K28" s="159" t="s">
        <v>43</v>
      </c>
      <c r="L28" s="160"/>
      <c r="M28" s="161"/>
    </row>
    <row r="29" spans="1:13" ht="36.75" customHeight="1">
      <c r="A29" s="163"/>
      <c r="B29" s="4" t="s">
        <v>36</v>
      </c>
      <c r="C29" s="4" t="s">
        <v>37</v>
      </c>
      <c r="D29" s="9" t="s">
        <v>72</v>
      </c>
      <c r="E29" s="4" t="s">
        <v>36</v>
      </c>
      <c r="F29" s="4" t="s">
        <v>37</v>
      </c>
      <c r="G29" s="9" t="s">
        <v>72</v>
      </c>
      <c r="H29" s="17" t="s">
        <v>36</v>
      </c>
      <c r="I29" s="17" t="s">
        <v>37</v>
      </c>
      <c r="J29" s="18" t="s">
        <v>72</v>
      </c>
      <c r="K29" s="4" t="s">
        <v>36</v>
      </c>
      <c r="L29" s="4" t="s">
        <v>37</v>
      </c>
      <c r="M29" s="10" t="s">
        <v>72</v>
      </c>
    </row>
    <row r="30" spans="1:13" ht="30" customHeight="1">
      <c r="A30" s="3" t="s">
        <v>59</v>
      </c>
      <c r="B30" s="13">
        <v>846</v>
      </c>
      <c r="C30" s="13">
        <v>12</v>
      </c>
      <c r="D30" s="11">
        <v>1.4184397163120568</v>
      </c>
      <c r="E30" s="13">
        <v>834</v>
      </c>
      <c r="F30" s="13">
        <v>19</v>
      </c>
      <c r="G30" s="11">
        <v>2.278177458033573</v>
      </c>
      <c r="H30" s="13">
        <v>846</v>
      </c>
      <c r="I30" s="13">
        <v>25</v>
      </c>
      <c r="J30" s="15">
        <v>2.955082742316785</v>
      </c>
      <c r="K30" s="13">
        <v>821</v>
      </c>
      <c r="L30" s="13">
        <v>1</v>
      </c>
      <c r="M30" s="37">
        <v>0.12180267965895249</v>
      </c>
    </row>
    <row r="31" spans="1:13" ht="30" customHeight="1">
      <c r="A31" s="7" t="s">
        <v>38</v>
      </c>
      <c r="B31" s="36">
        <v>12</v>
      </c>
      <c r="C31" s="40">
        <v>0</v>
      </c>
      <c r="D31" s="48">
        <v>0</v>
      </c>
      <c r="E31" s="49">
        <v>12</v>
      </c>
      <c r="F31" s="40">
        <v>0</v>
      </c>
      <c r="G31" s="48">
        <v>0</v>
      </c>
      <c r="H31" s="49">
        <v>12</v>
      </c>
      <c r="I31" s="40">
        <v>0</v>
      </c>
      <c r="J31" s="40">
        <v>0</v>
      </c>
      <c r="K31" s="49">
        <v>12</v>
      </c>
      <c r="L31" s="40">
        <v>0</v>
      </c>
      <c r="M31" s="51">
        <v>0</v>
      </c>
    </row>
    <row r="32" spans="1:13" ht="30" customHeight="1">
      <c r="A32" s="7" t="s">
        <v>39</v>
      </c>
      <c r="B32" s="36">
        <v>35</v>
      </c>
      <c r="C32" s="40">
        <v>1</v>
      </c>
      <c r="D32" s="48">
        <v>2.9</v>
      </c>
      <c r="E32" s="49">
        <v>34</v>
      </c>
      <c r="F32" s="40">
        <v>0</v>
      </c>
      <c r="G32" s="48">
        <v>0</v>
      </c>
      <c r="H32" s="49">
        <v>35</v>
      </c>
      <c r="I32" s="40">
        <v>1</v>
      </c>
      <c r="J32" s="40">
        <v>2.9</v>
      </c>
      <c r="K32" s="49">
        <v>34</v>
      </c>
      <c r="L32" s="40">
        <v>0</v>
      </c>
      <c r="M32" s="51">
        <v>0</v>
      </c>
    </row>
    <row r="33" spans="1:13" ht="30" customHeight="1">
      <c r="A33" s="7" t="s">
        <v>66</v>
      </c>
      <c r="B33" s="36">
        <v>129</v>
      </c>
      <c r="C33" s="49">
        <v>3</v>
      </c>
      <c r="D33" s="48">
        <v>2.3</v>
      </c>
      <c r="E33" s="49">
        <v>126</v>
      </c>
      <c r="F33" s="40">
        <v>4</v>
      </c>
      <c r="G33" s="48">
        <v>3.2</v>
      </c>
      <c r="H33" s="49">
        <v>129</v>
      </c>
      <c r="I33" s="40">
        <v>2</v>
      </c>
      <c r="J33" s="40">
        <v>1.6</v>
      </c>
      <c r="K33" s="49">
        <v>127</v>
      </c>
      <c r="L33" s="40">
        <v>0</v>
      </c>
      <c r="M33" s="51">
        <v>0</v>
      </c>
    </row>
    <row r="34" spans="1:13" ht="30" customHeight="1">
      <c r="A34" s="7" t="s">
        <v>40</v>
      </c>
      <c r="B34" s="36">
        <v>370</v>
      </c>
      <c r="C34" s="49">
        <v>3</v>
      </c>
      <c r="D34" s="48">
        <v>0.8</v>
      </c>
      <c r="E34" s="49">
        <v>367</v>
      </c>
      <c r="F34" s="49">
        <v>4</v>
      </c>
      <c r="G34" s="48">
        <v>1.1</v>
      </c>
      <c r="H34" s="49">
        <v>370</v>
      </c>
      <c r="I34" s="49">
        <v>11</v>
      </c>
      <c r="J34" s="50">
        <v>3</v>
      </c>
      <c r="K34" s="49">
        <v>359</v>
      </c>
      <c r="L34" s="40">
        <v>0</v>
      </c>
      <c r="M34" s="51">
        <v>0</v>
      </c>
    </row>
    <row r="35" spans="1:13" ht="30" customHeight="1">
      <c r="A35" s="7" t="s">
        <v>67</v>
      </c>
      <c r="B35" s="36">
        <v>141</v>
      </c>
      <c r="C35" s="49">
        <v>3</v>
      </c>
      <c r="D35" s="48">
        <v>2.1</v>
      </c>
      <c r="E35" s="49">
        <v>138</v>
      </c>
      <c r="F35" s="49">
        <v>4</v>
      </c>
      <c r="G35" s="48">
        <v>2.9</v>
      </c>
      <c r="H35" s="49">
        <v>141</v>
      </c>
      <c r="I35" s="49">
        <v>1</v>
      </c>
      <c r="J35" s="50">
        <v>0.7</v>
      </c>
      <c r="K35" s="49">
        <v>140</v>
      </c>
      <c r="L35" s="40">
        <v>0</v>
      </c>
      <c r="M35" s="51">
        <v>0</v>
      </c>
    </row>
    <row r="36" spans="1:13" ht="30" customHeight="1">
      <c r="A36" s="7" t="s">
        <v>68</v>
      </c>
      <c r="B36" s="36">
        <v>115</v>
      </c>
      <c r="C36" s="49">
        <v>0</v>
      </c>
      <c r="D36" s="48">
        <v>0</v>
      </c>
      <c r="E36" s="49">
        <v>115</v>
      </c>
      <c r="F36" s="49">
        <v>5</v>
      </c>
      <c r="G36" s="48">
        <v>4.3</v>
      </c>
      <c r="H36" s="49">
        <v>115</v>
      </c>
      <c r="I36" s="49">
        <v>7</v>
      </c>
      <c r="J36" s="50">
        <v>6.1</v>
      </c>
      <c r="K36" s="49">
        <v>108</v>
      </c>
      <c r="L36" s="40">
        <v>1</v>
      </c>
      <c r="M36" s="51">
        <v>0.9</v>
      </c>
    </row>
    <row r="37" spans="1:13" ht="30" customHeight="1">
      <c r="A37" s="8" t="s">
        <v>41</v>
      </c>
      <c r="B37" s="39">
        <v>44</v>
      </c>
      <c r="C37" s="52">
        <v>2</v>
      </c>
      <c r="D37" s="53">
        <v>4.5</v>
      </c>
      <c r="E37" s="52">
        <v>42</v>
      </c>
      <c r="F37" s="52">
        <v>2</v>
      </c>
      <c r="G37" s="53">
        <v>4.8</v>
      </c>
      <c r="H37" s="56">
        <v>44</v>
      </c>
      <c r="I37" s="56">
        <v>3</v>
      </c>
      <c r="J37" s="57">
        <v>6.8</v>
      </c>
      <c r="K37" s="52">
        <v>41</v>
      </c>
      <c r="L37" s="52">
        <v>0</v>
      </c>
      <c r="M37" s="55">
        <v>0</v>
      </c>
    </row>
    <row r="38" spans="1:13" ht="34.5" customHeight="1">
      <c r="A38" s="28"/>
      <c r="B38" s="29"/>
      <c r="C38" s="29"/>
      <c r="D38" s="29"/>
      <c r="E38" s="29"/>
      <c r="F38" s="29"/>
      <c r="G38" s="29"/>
      <c r="H38" s="33"/>
      <c r="I38" s="33"/>
      <c r="J38" s="33"/>
      <c r="K38" s="29"/>
      <c r="L38" s="29"/>
      <c r="M38" s="29"/>
    </row>
    <row r="39" spans="1:13" ht="30.75" customHeight="1">
      <c r="A39" s="162" t="s">
        <v>31</v>
      </c>
      <c r="B39" s="159" t="s">
        <v>44</v>
      </c>
      <c r="C39" s="160"/>
      <c r="D39" s="160"/>
      <c r="E39" s="159" t="s">
        <v>45</v>
      </c>
      <c r="F39" s="160"/>
      <c r="G39" s="160"/>
      <c r="H39" s="165" t="s">
        <v>46</v>
      </c>
      <c r="I39" s="166"/>
      <c r="J39" s="166"/>
      <c r="K39" s="159" t="s">
        <v>47</v>
      </c>
      <c r="L39" s="160"/>
      <c r="M39" s="161"/>
    </row>
    <row r="40" spans="1:13" ht="36.75" customHeight="1">
      <c r="A40" s="163"/>
      <c r="B40" s="4" t="s">
        <v>36</v>
      </c>
      <c r="C40" s="4" t="s">
        <v>37</v>
      </c>
      <c r="D40" s="9" t="s">
        <v>72</v>
      </c>
      <c r="E40" s="4" t="s">
        <v>36</v>
      </c>
      <c r="F40" s="4" t="s">
        <v>37</v>
      </c>
      <c r="G40" s="9" t="s">
        <v>72</v>
      </c>
      <c r="H40" s="17" t="s">
        <v>36</v>
      </c>
      <c r="I40" s="17" t="s">
        <v>37</v>
      </c>
      <c r="J40" s="18" t="s">
        <v>72</v>
      </c>
      <c r="K40" s="4" t="s">
        <v>36</v>
      </c>
      <c r="L40" s="4" t="s">
        <v>37</v>
      </c>
      <c r="M40" s="10" t="s">
        <v>72</v>
      </c>
    </row>
    <row r="41" spans="1:13" ht="30" customHeight="1">
      <c r="A41" s="3" t="s">
        <v>59</v>
      </c>
      <c r="B41" s="13">
        <v>840</v>
      </c>
      <c r="C41" s="13">
        <v>8</v>
      </c>
      <c r="D41" s="11">
        <v>0.9523809523809524</v>
      </c>
      <c r="E41" s="13">
        <v>1030</v>
      </c>
      <c r="F41" s="13">
        <v>153</v>
      </c>
      <c r="G41" s="11">
        <v>14.854368932038836</v>
      </c>
      <c r="H41" s="13">
        <v>1030</v>
      </c>
      <c r="I41" s="13">
        <v>60</v>
      </c>
      <c r="J41" s="15">
        <v>5.825242718446602</v>
      </c>
      <c r="K41" s="13">
        <v>1030</v>
      </c>
      <c r="L41" s="13">
        <v>15</v>
      </c>
      <c r="M41" s="12">
        <v>1.4563106796116505</v>
      </c>
    </row>
    <row r="42" spans="1:13" ht="30" customHeight="1">
      <c r="A42" s="7" t="s">
        <v>38</v>
      </c>
      <c r="B42" s="36">
        <v>12</v>
      </c>
      <c r="C42" s="40">
        <v>0</v>
      </c>
      <c r="D42" s="48">
        <v>0</v>
      </c>
      <c r="E42" s="49">
        <v>14</v>
      </c>
      <c r="F42" s="49">
        <v>1</v>
      </c>
      <c r="G42" s="48">
        <v>7.1</v>
      </c>
      <c r="H42" s="49">
        <v>14</v>
      </c>
      <c r="I42" s="49">
        <v>0</v>
      </c>
      <c r="J42" s="50">
        <v>0</v>
      </c>
      <c r="K42" s="49">
        <v>14</v>
      </c>
      <c r="L42" s="49">
        <v>1</v>
      </c>
      <c r="M42" s="51">
        <v>7.1</v>
      </c>
    </row>
    <row r="43" spans="1:13" ht="30" customHeight="1">
      <c r="A43" s="7" t="s">
        <v>39</v>
      </c>
      <c r="B43" s="36">
        <v>35</v>
      </c>
      <c r="C43" s="40">
        <v>2</v>
      </c>
      <c r="D43" s="48">
        <v>5.7</v>
      </c>
      <c r="E43" s="49">
        <v>37</v>
      </c>
      <c r="F43" s="49">
        <v>5</v>
      </c>
      <c r="G43" s="48">
        <v>13.5</v>
      </c>
      <c r="H43" s="49">
        <v>37</v>
      </c>
      <c r="I43" s="49">
        <v>5</v>
      </c>
      <c r="J43" s="50">
        <v>13.5</v>
      </c>
      <c r="K43" s="49">
        <v>37</v>
      </c>
      <c r="L43" s="40">
        <v>2</v>
      </c>
      <c r="M43" s="51">
        <v>5.4</v>
      </c>
    </row>
    <row r="44" spans="1:13" ht="30" customHeight="1">
      <c r="A44" s="7" t="s">
        <v>64</v>
      </c>
      <c r="B44" s="36">
        <v>128</v>
      </c>
      <c r="C44" s="40">
        <v>2</v>
      </c>
      <c r="D44" s="48">
        <v>1.6</v>
      </c>
      <c r="E44" s="49">
        <v>245</v>
      </c>
      <c r="F44" s="49">
        <v>31</v>
      </c>
      <c r="G44" s="48">
        <v>12.7</v>
      </c>
      <c r="H44" s="49">
        <v>245</v>
      </c>
      <c r="I44" s="49">
        <v>10</v>
      </c>
      <c r="J44" s="50">
        <v>4.1</v>
      </c>
      <c r="K44" s="49">
        <v>245</v>
      </c>
      <c r="L44" s="49">
        <v>3</v>
      </c>
      <c r="M44" s="51">
        <v>1.2</v>
      </c>
    </row>
    <row r="45" spans="1:13" ht="30" customHeight="1">
      <c r="A45" s="7" t="s">
        <v>40</v>
      </c>
      <c r="B45" s="36">
        <v>368</v>
      </c>
      <c r="C45" s="49">
        <v>2</v>
      </c>
      <c r="D45" s="48">
        <v>0.5</v>
      </c>
      <c r="E45" s="49">
        <v>417</v>
      </c>
      <c r="F45" s="49">
        <v>53</v>
      </c>
      <c r="G45" s="48">
        <v>12.7</v>
      </c>
      <c r="H45" s="49">
        <v>417</v>
      </c>
      <c r="I45" s="49">
        <v>20</v>
      </c>
      <c r="J45" s="50">
        <v>4.8</v>
      </c>
      <c r="K45" s="49">
        <v>417</v>
      </c>
      <c r="L45" s="49">
        <v>7</v>
      </c>
      <c r="M45" s="51">
        <v>1.7</v>
      </c>
    </row>
    <row r="46" spans="1:13" ht="30" customHeight="1">
      <c r="A46" s="7" t="s">
        <v>61</v>
      </c>
      <c r="B46" s="36">
        <v>138</v>
      </c>
      <c r="C46" s="49">
        <v>0</v>
      </c>
      <c r="D46" s="48">
        <v>0</v>
      </c>
      <c r="E46" s="49">
        <v>149</v>
      </c>
      <c r="F46" s="49">
        <v>40</v>
      </c>
      <c r="G46" s="48">
        <v>26.8</v>
      </c>
      <c r="H46" s="49">
        <v>149</v>
      </c>
      <c r="I46" s="49">
        <v>14</v>
      </c>
      <c r="J46" s="50">
        <v>9.4</v>
      </c>
      <c r="K46" s="49">
        <v>149</v>
      </c>
      <c r="L46" s="49">
        <v>1</v>
      </c>
      <c r="M46" s="51">
        <v>0.7</v>
      </c>
    </row>
    <row r="47" spans="1:13" ht="30" customHeight="1">
      <c r="A47" s="7" t="s">
        <v>65</v>
      </c>
      <c r="B47" s="36">
        <v>115</v>
      </c>
      <c r="C47" s="49">
        <v>2</v>
      </c>
      <c r="D47" s="48">
        <v>1.7</v>
      </c>
      <c r="E47" s="49">
        <v>116</v>
      </c>
      <c r="F47" s="49">
        <v>15</v>
      </c>
      <c r="G47" s="48">
        <v>12.9</v>
      </c>
      <c r="H47" s="49">
        <v>116</v>
      </c>
      <c r="I47" s="49">
        <v>8</v>
      </c>
      <c r="J47" s="50">
        <v>6.9</v>
      </c>
      <c r="K47" s="49">
        <v>116</v>
      </c>
      <c r="L47" s="49">
        <v>1</v>
      </c>
      <c r="M47" s="51">
        <v>0.9</v>
      </c>
    </row>
    <row r="48" spans="1:13" ht="30" customHeight="1">
      <c r="A48" s="8" t="s">
        <v>41</v>
      </c>
      <c r="B48" s="39">
        <v>44</v>
      </c>
      <c r="C48" s="52">
        <v>0</v>
      </c>
      <c r="D48" s="53">
        <v>0</v>
      </c>
      <c r="E48" s="52">
        <v>52</v>
      </c>
      <c r="F48" s="52">
        <v>8</v>
      </c>
      <c r="G48" s="53">
        <v>15.4</v>
      </c>
      <c r="H48" s="56">
        <v>52</v>
      </c>
      <c r="I48" s="56">
        <v>3</v>
      </c>
      <c r="J48" s="54">
        <v>5.8</v>
      </c>
      <c r="K48" s="52">
        <v>52</v>
      </c>
      <c r="L48" s="52">
        <v>0</v>
      </c>
      <c r="M48" s="55">
        <v>0</v>
      </c>
    </row>
    <row r="49" ht="16.5" customHeight="1">
      <c r="M49" s="34" t="s">
        <v>48</v>
      </c>
    </row>
  </sheetData>
  <sheetProtection/>
  <mergeCells count="21">
    <mergeCell ref="A39:A40"/>
    <mergeCell ref="H39:J39"/>
    <mergeCell ref="K39:M39"/>
    <mergeCell ref="B39:D39"/>
    <mergeCell ref="E39:G39"/>
    <mergeCell ref="A28:A29"/>
    <mergeCell ref="K28:M28"/>
    <mergeCell ref="A1:D1"/>
    <mergeCell ref="H14:J14"/>
    <mergeCell ref="B3:D3"/>
    <mergeCell ref="E3:G3"/>
    <mergeCell ref="H3:J3"/>
    <mergeCell ref="H28:J28"/>
    <mergeCell ref="A3:A4"/>
    <mergeCell ref="A14:A15"/>
    <mergeCell ref="K3:M3"/>
    <mergeCell ref="E28:G28"/>
    <mergeCell ref="B28:D28"/>
    <mergeCell ref="K14:M14"/>
    <mergeCell ref="E14:G14"/>
    <mergeCell ref="B14:D14"/>
  </mergeCells>
  <dataValidations count="1">
    <dataValidation allowBlank="1" showInputMessage="1" showErrorMessage="1" imeMode="off" sqref="I34:I36 L8:L9 B17:C22 H17:I22 I11 C45:C47 L19:L22 C33:C36 F34:F36 K31:K36 E42:F47 H42:I47 H6:H11 K6:K11 I8:I9 K17:K22 L17 B31:B36 E31:E36 H31:H36 B42:B47 K42:K47 L42 L44:L47"/>
  </dataValidations>
  <printOptions horizontalCentered="1"/>
  <pageMargins left="0.7480314960629921" right="0.7480314960629921" top="0.7874015748031497" bottom="1.7716535433070868" header="0.472440944881889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128.西川　文彬</cp:lastModifiedBy>
  <cp:lastPrinted>2016-01-30T01:47:21Z</cp:lastPrinted>
  <dcterms:created xsi:type="dcterms:W3CDTF">2000-03-17T09:40:36Z</dcterms:created>
  <dcterms:modified xsi:type="dcterms:W3CDTF">2016-03-15T02:25:32Z</dcterms:modified>
  <cp:category/>
  <cp:version/>
  <cp:contentType/>
  <cp:contentStatus/>
</cp:coreProperties>
</file>